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  <sheet state="visible" name="Sheet4" sheetId="4" r:id="rId7"/>
  </sheets>
  <definedNames/>
  <calcPr/>
  <extLst>
    <ext uri="GoogleSheetsCustomDataVersion2">
      <go:sheetsCustomData xmlns:go="http://customooxmlschemas.google.com/" r:id="rId8" roundtripDataChecksum="T4ws7LmvstaFQ/6zMf+0V8GgyeQdzOveox0n9/cqBp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316">
      <text>
        <t xml:space="preserve">======
ID#AAAA2IZMzPU
Windows User    (2023-07-28 05:08:36)
Windows User:</t>
      </text>
    </comment>
  </commentList>
  <extLst>
    <ext uri="GoogleSheetsCustomDataVersion2">
      <go:sheetsCustomData xmlns:go="http://customooxmlschemas.google.com/" r:id="rId1" roundtripDataSignature="AMtx7miYKJ3VsiFXeqIgf6iaWGehTm0LoQ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K316">
      <text>
        <t xml:space="preserve">======
ID#AAAA2IZMzPY
Windows User    (2023-07-28 05:08:36)
Windows User:</t>
      </text>
    </comment>
  </commentList>
  <extLst>
    <ext uri="GoogleSheetsCustomDataVersion2">
      <go:sheetsCustomData xmlns:go="http://customooxmlschemas.google.com/" r:id="rId1" roundtripDataSignature="AMtx7mizP2ffinfvIOqC9UOyKE+RQoNzsw=="/>
    </ext>
  </extLst>
</comments>
</file>

<file path=xl/sharedStrings.xml><?xml version="1.0" encoding="utf-8"?>
<sst xmlns="http://schemas.openxmlformats.org/spreadsheetml/2006/main" count="7128" uniqueCount="2354">
  <si>
    <t xml:space="preserve">1.3.3 Percentage of Programs that have components of field projects / research projects / internships during the last five years 
</t>
  </si>
  <si>
    <t>Name of the Programmes offered by the HEI</t>
  </si>
  <si>
    <t>Programme Code</t>
  </si>
  <si>
    <t>Whether the program has components of Field project / research project/ internship (Yes/ NO)</t>
  </si>
  <si>
    <t>If yes, name of the component (Field project / research project/ internship)</t>
  </si>
  <si>
    <t>Course code of the component</t>
  </si>
  <si>
    <t>Number of students undertaking the field projects / research projects/ internships</t>
  </si>
  <si>
    <t>Link to the relevant document</t>
  </si>
  <si>
    <t>2021-22</t>
  </si>
  <si>
    <t>M.Sc. Biochemistry</t>
  </si>
  <si>
    <t>PBC</t>
  </si>
  <si>
    <t>YES</t>
  </si>
  <si>
    <t>RESEARCH PROJECT</t>
  </si>
  <si>
    <t>18PBC4PW</t>
  </si>
  <si>
    <t>https://thanthaiperiyargasc.ac.in/wp-content/uploads/2023/05/Bio-chemistry-project.pdf</t>
  </si>
  <si>
    <t>M.Sc. BOTANY</t>
  </si>
  <si>
    <t>PBO</t>
  </si>
  <si>
    <t>18PBO4PW</t>
  </si>
  <si>
    <t>https://thanthaiperiyargasc.ac.in/wp-content/uploads/2023/05/Botany-project.pdf</t>
  </si>
  <si>
    <t>M.Sc Chemistry</t>
  </si>
  <si>
    <t>PCH</t>
  </si>
  <si>
    <t>18PCH4PW</t>
  </si>
  <si>
    <t>https://thanthaiperiyargasc.ac.in/wp-content/uploads/2023/05/Chemistry-Project_compressed-1.pdf</t>
  </si>
  <si>
    <t>M.Com</t>
  </si>
  <si>
    <t>PCO</t>
  </si>
  <si>
    <t>18PCM4PW</t>
  </si>
  <si>
    <t>https://thanthaiperiyargasc.ac.in/wp-content/uploads/2023/05/Commerce-project_compressed.pdf</t>
  </si>
  <si>
    <t>M.Sc. Computer Science</t>
  </si>
  <si>
    <t>PCS</t>
  </si>
  <si>
    <t>18PCS4PW</t>
  </si>
  <si>
    <t>https://thanthaiperiyargasc.ac.in/wp-content/uploads/2023/05/Computer-science-project_compressed.pdf</t>
  </si>
  <si>
    <t>M.A. ECONOMICS</t>
  </si>
  <si>
    <t>PEC</t>
  </si>
  <si>
    <t>18PEC4PW</t>
  </si>
  <si>
    <t>https://thanthaiperiyargasc.ac.in/wp-content/uploads/2023/05/Economics-project.pdf</t>
  </si>
  <si>
    <t xml:space="preserve">MA English </t>
  </si>
  <si>
    <t>PEL</t>
  </si>
  <si>
    <t>18PEL4PW</t>
  </si>
  <si>
    <t>https://thanthaiperiyargasc.ac.in/wp-content/uploads/2023/05/English-project_compressed.pdf</t>
  </si>
  <si>
    <t>M.Sc. Geogrpahy</t>
  </si>
  <si>
    <t>PGE</t>
  </si>
  <si>
    <t>18PGE4PW</t>
  </si>
  <si>
    <t>https://thanthaiperiyargasc.ac.in/wp-content/uploads/2023/05/Geography-project.pdf</t>
  </si>
  <si>
    <t>M.A. History</t>
  </si>
  <si>
    <t>PHI</t>
  </si>
  <si>
    <t>18PHI4PW</t>
  </si>
  <si>
    <t>https://thanthaiperiyargasc.ac.in/wp-content/uploads/2023/05/History-project.pdf</t>
  </si>
  <si>
    <t>M.Sc. Maths</t>
  </si>
  <si>
    <t>PMA</t>
  </si>
  <si>
    <t>18PMT4PW</t>
  </si>
  <si>
    <t>https://thanthaiperiyargasc.ac.in/wp-content/uploads/2023/05/Maths-project_compressed.pdf</t>
  </si>
  <si>
    <t>M.Sc. PHYSICS</t>
  </si>
  <si>
    <t>PPH</t>
  </si>
  <si>
    <t>18PPH4PW</t>
  </si>
  <si>
    <t>https://thanthaiperiyargasc.ac.in/wp-content/uploads/2023/05/Physics-project_compressed.pdf</t>
  </si>
  <si>
    <t>M.Sc.Statistics</t>
  </si>
  <si>
    <t>PST</t>
  </si>
  <si>
    <t>18PST4PW</t>
  </si>
  <si>
    <t>https://thanthaiperiyargasc.ac.in/wp-content/uploads/2023/05/Statistics-project_compressed.pdf</t>
  </si>
  <si>
    <t xml:space="preserve">MA TAMIL </t>
  </si>
  <si>
    <t>PTL</t>
  </si>
  <si>
    <t>18PTL4PW</t>
  </si>
  <si>
    <t>https://thanthaiperiyargasc.ac.in/wp-content/uploads/2023/05/Tamil-project_compressed.pdf</t>
  </si>
  <si>
    <t>M.Sc. Visual communication</t>
  </si>
  <si>
    <t>PVC</t>
  </si>
  <si>
    <t>18PVC4PW</t>
  </si>
  <si>
    <t>https://thanthaiperiyargasc.ac.in/wp-content/uploads/2023/05/Vis.com-project.pdf</t>
  </si>
  <si>
    <t>M.Sc Zoology</t>
  </si>
  <si>
    <t>PZO</t>
  </si>
  <si>
    <t>18PZO4PW</t>
  </si>
  <si>
    <t>https://thanthaiperiyargasc.ac.in/wp-content/uploads/2023/05/Zoology-project_compressed.pdf</t>
  </si>
  <si>
    <t>2020-21</t>
  </si>
  <si>
    <t>MPCS4PW</t>
  </si>
  <si>
    <t>MPHI4PW</t>
  </si>
  <si>
    <t>M.Sc. Mathematics</t>
  </si>
  <si>
    <t>M.Sc Statistics</t>
  </si>
  <si>
    <t>2019-20</t>
  </si>
  <si>
    <t>M.COM</t>
  </si>
  <si>
    <t>M.Sc. Statistics</t>
  </si>
  <si>
    <t xml:space="preserve"> </t>
  </si>
  <si>
    <t>II M.Sc Zoology</t>
  </si>
  <si>
    <t>2018-19</t>
  </si>
  <si>
    <t xml:space="preserve"> M.Sc. BOTANY</t>
  </si>
  <si>
    <t>MPBO4PW</t>
  </si>
  <si>
    <t>II M.COM</t>
  </si>
  <si>
    <t>MPCM4PW</t>
  </si>
  <si>
    <t>MPEC4CPW</t>
  </si>
  <si>
    <t>MPMT4PW</t>
  </si>
  <si>
    <t>15PPH4PW</t>
  </si>
  <si>
    <t>MPVC4PW</t>
  </si>
  <si>
    <t>M.Sc. Zoology</t>
  </si>
  <si>
    <t>2017-18</t>
  </si>
  <si>
    <t>M.Sc. Geography</t>
  </si>
  <si>
    <t>M.Sc.Physics</t>
  </si>
  <si>
    <t xml:space="preserve"> M.Sc. Statistics</t>
  </si>
  <si>
    <t>MPZO4PW</t>
  </si>
  <si>
    <t>S.No</t>
  </si>
  <si>
    <t>Name of the programme</t>
  </si>
  <si>
    <t>programme code</t>
  </si>
  <si>
    <t>course code of the project</t>
  </si>
  <si>
    <t>Reg.No</t>
  </si>
  <si>
    <t>Name of the student</t>
  </si>
  <si>
    <t>Title of the project</t>
  </si>
  <si>
    <t xml:space="preserve">Guide name </t>
  </si>
  <si>
    <t>Date of Viva</t>
  </si>
  <si>
    <t xml:space="preserve">II MA TAMIL </t>
  </si>
  <si>
    <t>19PTL01</t>
  </si>
  <si>
    <t>M.ஆனந்த்</t>
  </si>
  <si>
    <t>பாரதியாரின் பாஞ்சாலி சபதம் – ஓர் ஆய்வு</t>
  </si>
  <si>
    <t>முனைவர் ப.வெங்கடேசன்</t>
  </si>
  <si>
    <t>29.03.2021</t>
  </si>
  <si>
    <t>19PTL02</t>
  </si>
  <si>
    <t>A.அரவிந்தன்</t>
  </si>
  <si>
    <t>பெருமாள்முருகனின் மாதொருபாகன் – ஓர் ஆய்வு</t>
  </si>
  <si>
    <t>முனைவர் கா.வாசுதேவன்</t>
  </si>
  <si>
    <t>19PTL03</t>
  </si>
  <si>
    <t>T.அறிவழகன்</t>
  </si>
  <si>
    <t>தும்பைத்திணை- பார்வை (புறநானூறு)</t>
  </si>
  <si>
    <t>முனைவர் இரா.கலைச்செல்வி</t>
  </si>
  <si>
    <t>19PTL04</t>
  </si>
  <si>
    <t>P.அருள்பிரகாஷ்</t>
  </si>
  <si>
    <t>லத்துவாடி கிராமப்புறத் தெய்வங்கள்</t>
  </si>
  <si>
    <t>திரு.வெ.சங்கரநாராயணன்</t>
  </si>
  <si>
    <t>19PTL05</t>
  </si>
  <si>
    <t>P.தினேஷ்</t>
  </si>
  <si>
    <t>குறுந்தொகையில் வரலாற்றுப் பதிவுகள்</t>
  </si>
  <si>
    <t>முனைவர் மு.அருணாசலம்</t>
  </si>
  <si>
    <t>19PTL06</t>
  </si>
  <si>
    <t>K.கோவிந்தராசு</t>
  </si>
  <si>
    <t>திருக்கோவிலூர் உலகளந்த பெருமாள் வரலாறும் வழிபாடும்</t>
  </si>
  <si>
    <t>முனைவர் வ.நாராயணநம்பி</t>
  </si>
  <si>
    <t>19PTL07</t>
  </si>
  <si>
    <t>K.கலையரசன்</t>
  </si>
  <si>
    <t>சி.எம்.முத்துவின் கறிச்சோறு புதினத்தில் சமூகச் சிந்தனைகள்</t>
  </si>
  <si>
    <t>19PTL08</t>
  </si>
  <si>
    <t>S.மணியரசு</t>
  </si>
  <si>
    <t>‘கருக்கு, சங்கதி’ நாவல்களில் ஆதிக்க எதிர்ப்புக் கூறுகள்</t>
  </si>
  <si>
    <t>முனைவர் க.காசிமாரியப்பன்</t>
  </si>
  <si>
    <t>19PTL09</t>
  </si>
  <si>
    <t>R.P.முருகானந்தம்</t>
  </si>
  <si>
    <t>இந்தப் பூக்கள் விற்பனைக்கு அல்ல கவிதைத் தொகுதி – ஓர் ஆய்வு</t>
  </si>
  <si>
    <t>19PTL10</t>
  </si>
  <si>
    <t>R.நற்றமிழ் வேந்தன்</t>
  </si>
  <si>
    <t>பாரதிதாசன் வாழ்வும் தமிழும்</t>
  </si>
  <si>
    <t>முனைவர் கி.மைதிலி</t>
  </si>
  <si>
    <t>19PTL11</t>
  </si>
  <si>
    <t>R.ராஜதுரை</t>
  </si>
  <si>
    <t>நாலடியார் நவிழும் நிலையாமைச் சிந்தனைகள்</t>
  </si>
  <si>
    <t>19PTL12</t>
  </si>
  <si>
    <t>P.ராமர்</t>
  </si>
  <si>
    <t>நான்புயல் திருநங்கையின் சுயசரிதையில் வாழ்வியல் சிக்கல்களும் போராட்டங்களும்</t>
  </si>
  <si>
    <t>முனைவர் அ.பிறைமதி</t>
  </si>
  <si>
    <t>19PTL13</t>
  </si>
  <si>
    <t>P.சந்தோஷ்</t>
  </si>
  <si>
    <t>அப்துல் ரகுமானின் மகரந்தச் சிறகுகள்</t>
  </si>
  <si>
    <t>19PTL14</t>
  </si>
  <si>
    <t>A.சரவணன்</t>
  </si>
  <si>
    <t>புனல்வாசல் கிராமச் சிறுதெய்வ வழிபாடும் நம்பிக்கைகளும்</t>
  </si>
  <si>
    <t>முனைவர் ப.கிருஷ்ணன்</t>
  </si>
  <si>
    <t>19PTL15</t>
  </si>
  <si>
    <t>S.செந்தில்குமார்</t>
  </si>
  <si>
    <t>குறுந்தொகை மருதத்திணையில் தோழியின் பங்கு</t>
  </si>
  <si>
    <t>19PTL17</t>
  </si>
  <si>
    <t>V.வினோத்</t>
  </si>
  <si>
    <t>சு.தமிழ்ச்செல்வியின் கீதாரி புதினம் – ஓர் ஆய்வு</t>
  </si>
  <si>
    <t>முனைவர் ப.பெண்ணரசி</t>
  </si>
  <si>
    <t>19PTL18</t>
  </si>
  <si>
    <t>C.அஜித்தா</t>
  </si>
  <si>
    <t>பிச்சிப்பூ நாவல் வெளிப்படுத்தும் வைகுண்டர் காலச்சாதியச் சிக்கலும் போராட்டமும்</t>
  </si>
  <si>
    <t>19PTL19</t>
  </si>
  <si>
    <t>C.சித்ரா</t>
  </si>
  <si>
    <t>நாட்டுப்புற விளையாட்டுக்கள் – ஓர் ஆய்வு</t>
  </si>
  <si>
    <t>முனைவர் ச.ரேணுகா</t>
  </si>
  <si>
    <t>19PTL20</t>
  </si>
  <si>
    <t>K.திவ்யா</t>
  </si>
  <si>
    <t>புறநானூற்றில் அறச்சிந்தனைகள்</t>
  </si>
  <si>
    <t>19PTL21</t>
  </si>
  <si>
    <t>M.காயத்ரி</t>
  </si>
  <si>
    <t>ஒப்பீட்டு நோக்கில் சீவகசிந்தாமணியும் சீவேந்திரர் சரிதமும்</t>
  </si>
  <si>
    <t>முனைவர் இரா.மோரிஸ்ஜாய்</t>
  </si>
  <si>
    <t>19PTL22</t>
  </si>
  <si>
    <t>P.கௌசல்யா</t>
  </si>
  <si>
    <t>யசோதரகாவியமும் மதங்களும்</t>
  </si>
  <si>
    <t>19PTL23</t>
  </si>
  <si>
    <t>M.கௌசல்யா</t>
  </si>
  <si>
    <t>முல்லைப்பாட்டு முன்வைக்கும் கார்காலக் காட்சியும் முல்லைநிலப் பண்பாடும்</t>
  </si>
  <si>
    <t>முனைவர் நா.பிரியா</t>
  </si>
  <si>
    <t>19PTL24</t>
  </si>
  <si>
    <t>K.நளாயினி</t>
  </si>
  <si>
    <t>நாட்டுப்புறவியலில்  விடுகதைகளின் பங்கு</t>
  </si>
  <si>
    <t>19PTL25</t>
  </si>
  <si>
    <t>A.பரமேஸ்வரி</t>
  </si>
  <si>
    <t>ஊருக்குள் புரட்சி நாவலில் கதையும் பாத்திரப்படைப்பும்</t>
  </si>
  <si>
    <t>முனைவர் இரா.குணசேகரன்</t>
  </si>
  <si>
    <t>19PTL26</t>
  </si>
  <si>
    <t>M.சோபனா</t>
  </si>
  <si>
    <t>மணிமேகலையில் கிளைக்கதைகள்</t>
  </si>
  <si>
    <t>19PTL27</t>
  </si>
  <si>
    <t>M.சௌமியா</t>
  </si>
  <si>
    <t>பாட்டியல் நூல்களில் பன்னிருபாட்டியல்</t>
  </si>
  <si>
    <t>முனைவர் ம.நூர்ஜகான்</t>
  </si>
  <si>
    <t>19PTL28</t>
  </si>
  <si>
    <t>D.வினிதா</t>
  </si>
  <si>
    <t>கவிஞர் வைரமுத்து, மு.மேத்தா கவிதைகளில் பெண்கள்</t>
  </si>
  <si>
    <t>NAME OF THE PROGRAMME</t>
  </si>
  <si>
    <t>PROGRAMME CODE</t>
  </si>
  <si>
    <t>COURSE CODE OF THE PROJECT</t>
  </si>
  <si>
    <t>REG.NO</t>
  </si>
  <si>
    <t>NAME OF THE STUDENT</t>
  </si>
  <si>
    <t>TITLE OF THE PROJECT</t>
  </si>
  <si>
    <t xml:space="preserve">GUIDE NAME </t>
  </si>
  <si>
    <t>DATE OF VIVA</t>
  </si>
  <si>
    <t>II M.A. ECONOMICS</t>
  </si>
  <si>
    <t>19PEC01</t>
  </si>
  <si>
    <t>KARUPPAIYA P.</t>
  </si>
  <si>
    <t xml:space="preserve">ECONOMIC STATUS OF WOMEN CONSTRUCTION WORKERS OF KATTATHUPPALAM VILLAGE IN THIRUVARUR  DISTRICT </t>
  </si>
  <si>
    <t>DR. R. RAJENDRAN</t>
  </si>
  <si>
    <t>19PEC03</t>
  </si>
  <si>
    <t>MAHAMUNI P.</t>
  </si>
  <si>
    <t>A STUDY ON SOCIO-ECONOMIC CONDITIONS OF WORKERS IN CEMENT INDUSTRY  ON ARIYALUR DISTRICT</t>
  </si>
  <si>
    <t>DR. S. JANAKI</t>
  </si>
  <si>
    <t>19PEC05</t>
  </si>
  <si>
    <t>POOMANI C.</t>
  </si>
  <si>
    <t>A STUDY ON HEALTH STATUS OF WOMEN IN  IDAYAPATTI VILLAGE TRICHY DISTRICT</t>
  </si>
  <si>
    <t>DR. A.P.PALANISAMY</t>
  </si>
  <si>
    <t>19PEC06</t>
  </si>
  <si>
    <t>RAGUNATH R.</t>
  </si>
  <si>
    <t>A STUDY ON THE SELF HELP GROUP IN TIRUCHIRAPPALLI</t>
  </si>
  <si>
    <t>DR. B. BALAMURUGAN</t>
  </si>
  <si>
    <t>19PEC07</t>
  </si>
  <si>
    <t>RAMACHANDRAN N.</t>
  </si>
  <si>
    <t>A STUDY OF HEALTH STATUS OF AGRICULTURE AT VAYALUR VILLAGE TRICHY DISTRICT</t>
  </si>
  <si>
    <t>19PEC08</t>
  </si>
  <si>
    <t>SAKTHIVEL K.</t>
  </si>
  <si>
    <t>IMPACT OF COVID-19 ON INDIAS ECONOMIC GROWTH</t>
  </si>
  <si>
    <t>DR. A. GOPALAKRISHNAN</t>
  </si>
  <si>
    <t>19PEC10</t>
  </si>
  <si>
    <t>SIVA T.</t>
  </si>
  <si>
    <t>FOREIGN DIRECT INVESTMENT AND THE IMPACT OF COVID-19 ON INDIA'S FDI</t>
  </si>
  <si>
    <t>MRS. A. MAHALAKSHMI</t>
  </si>
  <si>
    <t>19PEC12</t>
  </si>
  <si>
    <t>TAMIZHARASAN R.</t>
  </si>
  <si>
    <t>DIVERSIFICATION IN ECONOMIC ACTIVITIES OF RURAL HOUSEHOLDS : A STUDY IN VATAKATTLAI VILLAGE OF THIRUVARUR DISTRICT</t>
  </si>
  <si>
    <t>19PEC13</t>
  </si>
  <si>
    <t>KALPANA A.</t>
  </si>
  <si>
    <t>AN ECONOMIC ANALYSIS OF PUBLIC DISTRIBUTION SYSTEM WITH SPECIAL REFERENCE TO ADAVATHUR VILLAGE IN TIRUCHIRAPALLI DISTRICT</t>
  </si>
  <si>
    <t>19PEC14</t>
  </si>
  <si>
    <t>KALPANA C.</t>
  </si>
  <si>
    <t>IMPACT OF AGRICULTUREON CLIMATE CHANGE</t>
  </si>
  <si>
    <t>19PEC15</t>
  </si>
  <si>
    <t>KAVITHA K.</t>
  </si>
  <si>
    <t>INTER-DISTRICT VARIABILITY IN CULTIVATON AND PRODUCTION OF PADDY TAMILNADU: FORM 2004-05 &amp; TO 2017-18</t>
  </si>
  <si>
    <t>DR. P. SATHYA</t>
  </si>
  <si>
    <t>19PEC16</t>
  </si>
  <si>
    <t>MANJULADEVI P.</t>
  </si>
  <si>
    <t>AN ECONOMIC STUDY OF WOMEN SELF HELP GROUPS</t>
  </si>
  <si>
    <t>19PEC17</t>
  </si>
  <si>
    <t>PRIYA S.</t>
  </si>
  <si>
    <t>CONSUMER PREFERENCE TOWARDS DIFFERENT BRANDS OF MILK IN TRIUCHIRAPPALLI TOWN</t>
  </si>
  <si>
    <t>DR. K. CHITRA VEL SANKARI</t>
  </si>
  <si>
    <t>19PEC18</t>
  </si>
  <si>
    <t>RANJITHA V.</t>
  </si>
  <si>
    <t>PUBLIC AWARNESS ON HEALTH INSURANCE SCHEME</t>
  </si>
  <si>
    <t>19PEC19</t>
  </si>
  <si>
    <t>SHALINI N.</t>
  </si>
  <si>
    <t>THUMBIVADI VILLAGE -  A CASE STUDY</t>
  </si>
  <si>
    <t>DR. R. POORANI</t>
  </si>
  <si>
    <t>19PEC20</t>
  </si>
  <si>
    <t>VINOTHINI M.</t>
  </si>
  <si>
    <t>IMPACT OF COVID 19 INTERNATIONAL TRADE</t>
  </si>
  <si>
    <t>II M.Sc. Visual communication</t>
  </si>
  <si>
    <t>19PVC01</t>
  </si>
  <si>
    <t xml:space="preserve">John Victor.J </t>
  </si>
  <si>
    <t>Photography - Model Photography &amp;                  TVP - Kobam</t>
  </si>
  <si>
    <t>E.V.Prabha</t>
  </si>
  <si>
    <t>19PVC02</t>
  </si>
  <si>
    <t>Joseph Kamal.Y</t>
  </si>
  <si>
    <t>Cg - Package &amp; Catalogue, Ad Camapign on Puttu</t>
  </si>
  <si>
    <t>29.03.2022</t>
  </si>
  <si>
    <t>19PVC03</t>
  </si>
  <si>
    <t>Manikandan. K</t>
  </si>
  <si>
    <t>CG - Photostudio, &amp;  TVP - Neengala</t>
  </si>
  <si>
    <t>29.03.2023</t>
  </si>
  <si>
    <t>19PVC04</t>
  </si>
  <si>
    <t>Murgavel.C</t>
  </si>
  <si>
    <t>Creative Art - Portratit, Caricature, Film poster &amp; TVP -Nil Lavani Sel</t>
  </si>
  <si>
    <t>29.03.2024</t>
  </si>
  <si>
    <t>19PVC05</t>
  </si>
  <si>
    <t>Riyas deen. A.R.F.</t>
  </si>
  <si>
    <t>CG - Awareness Poater &amp; Digital Art,     &amp;  Photography on Life of Smile</t>
  </si>
  <si>
    <t>29.03.2025</t>
  </si>
  <si>
    <t>19PVC07</t>
  </si>
  <si>
    <t>Sanjaykumar. U</t>
  </si>
  <si>
    <t>CG- Line, Shade &amp; Portrait Drawing   &amp; TVP - Another Man</t>
  </si>
  <si>
    <t>29.03.2026</t>
  </si>
  <si>
    <t>19PVC08</t>
  </si>
  <si>
    <t>Shagul hameed. A</t>
  </si>
  <si>
    <t>CG - Photostudio,Academy&amp;Ad agency &amp;  TVP - Alachiyam</t>
  </si>
  <si>
    <t>29.03.2027</t>
  </si>
  <si>
    <t>19PVC09</t>
  </si>
  <si>
    <t>Suriyan. M</t>
  </si>
  <si>
    <t>Photography - Advertising Silhoutte &amp;   TVP - Oru Naal Kurippu</t>
  </si>
  <si>
    <t>29.03.2028</t>
  </si>
  <si>
    <t>19PVC10</t>
  </si>
  <si>
    <t>Tariq. A</t>
  </si>
  <si>
    <t>CG on Vexel Art</t>
  </si>
  <si>
    <t>29.03.2029</t>
  </si>
  <si>
    <t>19PVC11</t>
  </si>
  <si>
    <t>Thomas Ligori Raj. C</t>
  </si>
  <si>
    <t>Creative Art on Indian Tribal Art &amp; Documentary on Vinuvu</t>
  </si>
  <si>
    <t>29.03.2030</t>
  </si>
  <si>
    <t>19PVC12</t>
  </si>
  <si>
    <t>Vignesh.S.</t>
  </si>
  <si>
    <t>Portrait and Still life Photography</t>
  </si>
  <si>
    <t>29.03.2031</t>
  </si>
  <si>
    <t>19PVC14</t>
  </si>
  <si>
    <t>Kiruthika. T</t>
  </si>
  <si>
    <t>Creative Art - Warli, Gond Art, Mandala and Folk Art</t>
  </si>
  <si>
    <t>29.03.2032</t>
  </si>
  <si>
    <t>19PVC15</t>
  </si>
  <si>
    <t>Sri Mohana Priya. N</t>
  </si>
  <si>
    <t>Photography on Plasitic Awareness  &amp; CG - Brochure Design</t>
  </si>
  <si>
    <t>29.03.2033</t>
  </si>
  <si>
    <t>II M.Sc. Mathematics</t>
  </si>
  <si>
    <t>19PMA01</t>
  </si>
  <si>
    <t>AJAYKUMAR. M</t>
  </si>
  <si>
    <t>A STUDY ON ANALYTIC FUNCTIONS</t>
  </si>
  <si>
    <t>Dr. P. BHARATHI</t>
  </si>
  <si>
    <t>30.03.2021</t>
  </si>
  <si>
    <t>19PMA02</t>
  </si>
  <si>
    <t>AJITHKUMAR.K</t>
  </si>
  <si>
    <t>PROPERTIES OF IRREGULAR GRAPHS</t>
  </si>
  <si>
    <t>Dr. K. RADHA</t>
  </si>
  <si>
    <t>19PMA04</t>
  </si>
  <si>
    <t>CHANDRAN.A</t>
  </si>
  <si>
    <t>A STUDY ON SOME STOCHASTIC INVENTORY MODELS</t>
  </si>
  <si>
    <t>Dr. M. MARAGATHAM</t>
  </si>
  <si>
    <t>19PMA05</t>
  </si>
  <si>
    <t>DHANASEKAR. T</t>
  </si>
  <si>
    <t>FIXED POINT THEOREM ON NOEMAL LINEAR SPACE, BANACH AND HILBERT SPACES</t>
  </si>
  <si>
    <t>Dr. R. MURUGANANDAM</t>
  </si>
  <si>
    <t>19PMA06</t>
  </si>
  <si>
    <t xml:space="preserve"> EUGIN SANJAI.A</t>
  </si>
  <si>
    <t>A STUDY ON MAGNETO DYNAMICS</t>
  </si>
  <si>
    <t>Dr. P. MARAGATHA MEENAKSHI,</t>
  </si>
  <si>
    <t>19PMA07</t>
  </si>
  <si>
    <t>HARIHARAN.S</t>
  </si>
  <si>
    <t>A STUDY ON CONSTRUCTIONS OF HADAMARD MATRICES</t>
  </si>
  <si>
    <t>Dr. W. LILLY MERLINE</t>
  </si>
  <si>
    <t>19PMA08</t>
  </si>
  <si>
    <t>HARIHARAN V</t>
  </si>
  <si>
    <t>NONLINEAR PARTIAL DIFFERENTIAL EQUATIONS, THEIR SOLUTIONS, AND PROPERTIES</t>
  </si>
  <si>
    <t>Dr.V.MALATHI</t>
  </si>
  <si>
    <t>19PMA09</t>
  </si>
  <si>
    <t>KARTHIKEYAN.M</t>
  </si>
  <si>
    <t>A STUDY ON SOLUTIONS OF STIFF DIFFERENTIAL EQUATIONS USING IMPLICIT RUNGE-KUTTA METHODS</t>
  </si>
  <si>
    <t>Dr.K.PONNAMMAL</t>
  </si>
  <si>
    <t>19PMA10</t>
  </si>
  <si>
    <t>MANIKANDAN. c</t>
  </si>
  <si>
    <t>A STUDY ON EDGE PRODUCT NUMBER OF GRAPHS</t>
  </si>
  <si>
    <t>Dr.B. GAYATHRI</t>
  </si>
  <si>
    <t>19PMA11</t>
  </si>
  <si>
    <t>MURUGESAN.M</t>
  </si>
  <si>
    <t>INVESTMENT ANALYSIS</t>
  </si>
  <si>
    <t>Dr.K.KASTURRI</t>
  </si>
  <si>
    <t>19PMA12</t>
  </si>
  <si>
    <t>PARAMESHWARAN. S</t>
  </si>
  <si>
    <t>EDGE EVEN GRACEFUL LABELING OF SOME GRAPHS</t>
  </si>
  <si>
    <t>Dr. R.RAZIYA BAGAM</t>
  </si>
  <si>
    <t>19PMA13</t>
  </si>
  <si>
    <t>RAJAVEL. P</t>
  </si>
  <si>
    <t>AN INVENTORY MODEL FOR DETERIORATING ITEMS WITH SHORTAGES</t>
  </si>
  <si>
    <t>Dr.M.MARAGATHAM</t>
  </si>
  <si>
    <t>19PMA14</t>
  </si>
  <si>
    <t>RAJESH. D</t>
  </si>
  <si>
    <t>CHARACTERIZATION OF PELL LIKE EQUATIONS</t>
  </si>
  <si>
    <t>19PMA15</t>
  </si>
  <si>
    <t>RANJITHKUMAR.G</t>
  </si>
  <si>
    <t>A STUDY ON SPECIAL NUMBERS</t>
  </si>
  <si>
    <t>19PMA16</t>
  </si>
  <si>
    <t>SHANMUGA MOORTHI. G</t>
  </si>
  <si>
    <t>SEMIGROUP</t>
  </si>
  <si>
    <t>Dr.S.SETHURAMAN</t>
  </si>
  <si>
    <t>19PMA17</t>
  </si>
  <si>
    <t>SUDHAKAR. A</t>
  </si>
  <si>
    <t>A STUDY ON POSITIVE DEFINITE MATRICES</t>
  </si>
  <si>
    <t>19PMA18</t>
  </si>
  <si>
    <t>THIRUMALAI. E</t>
  </si>
  <si>
    <t>DISTANCE DEGREE SEQUENCES OF DERIVED GRAPHS IN GRAPH THEORY</t>
  </si>
  <si>
    <t>19PMA19</t>
  </si>
  <si>
    <t>THIRUPPATHI. P</t>
  </si>
  <si>
    <t>CLASSIFICATION OF VERTEX-TRANSITIVE STRUCTURES</t>
  </si>
  <si>
    <t>19PMA20</t>
  </si>
  <si>
    <t>VEERAKUMAR. S</t>
  </si>
  <si>
    <t>A STUDY ON FUZZY ALGEBRA AND THEIR PROPERTIES</t>
  </si>
  <si>
    <t>19PMA21</t>
  </si>
  <si>
    <t>AARTHI. A</t>
  </si>
  <si>
    <t>TRIBONACCI CONVOLUTION TRIANGLE</t>
  </si>
  <si>
    <t>19PMA22</t>
  </si>
  <si>
    <t>DHANALAKSHMI. R</t>
  </si>
  <si>
    <t>FIXED POINT THEOREMS ON G-METRIC SPACES</t>
  </si>
  <si>
    <t>19PMA23</t>
  </si>
  <si>
    <t>HEMA. S</t>
  </si>
  <si>
    <t>A SURVEY AND SOME GENERALIZATIONS OF BESSEL PROCESSES</t>
  </si>
  <si>
    <t>Dr. A. THANITHAMIL</t>
  </si>
  <si>
    <t>19PMA24</t>
  </si>
  <si>
    <t>KALA. K</t>
  </si>
  <si>
    <t>A STUDY ON PAIR SUM AND EDGE PAIR SUM GRAPHS</t>
  </si>
  <si>
    <t>19PMA25</t>
  </si>
  <si>
    <t>LAVANYA. R</t>
  </si>
  <si>
    <t>A COLORED GRAPH AND THEIR PROPERTIES</t>
  </si>
  <si>
    <t>19PMA26</t>
  </si>
  <si>
    <t>NIVEETHA. R</t>
  </si>
  <si>
    <t>PLANAR GRAPHS, BIPLANAR GRAPHS AND GRAPH THICKNESS</t>
  </si>
  <si>
    <t>19PMA27</t>
  </si>
  <si>
    <t>NIVETHA. K</t>
  </si>
  <si>
    <t>CONTINUED FRACTIONS</t>
  </si>
  <si>
    <t>19PMA28</t>
  </si>
  <si>
    <t>PANCHAVARNAM.V</t>
  </si>
  <si>
    <t>VERTEX REGULAR FUZZY GRAPH</t>
  </si>
  <si>
    <t>19PMA29</t>
  </si>
  <si>
    <t>PARVEEN BANU.M</t>
  </si>
  <si>
    <t>A STUDY ON NUMERICAL SOLUTIONS OF DIFFERENTIAL ALGEBRAIC EQUATIONS</t>
  </si>
  <si>
    <t>19PMA30</t>
  </si>
  <si>
    <t>PRADEEBA. M</t>
  </si>
  <si>
    <t>GRACEFUL LABELING OF SOME GRAPHS</t>
  </si>
  <si>
    <t>Dr.R.RAZIYA BEGAM</t>
  </si>
  <si>
    <t>19PMA31</t>
  </si>
  <si>
    <t>PREMA. M</t>
  </si>
  <si>
    <t>A STUDY ON LINEARIZATION METHOD OF SOLVING NONLINEAR DIFFEERENTIAL EQUATIONS</t>
  </si>
  <si>
    <t>19PMA32</t>
  </si>
  <si>
    <t>RAMYA. R</t>
  </si>
  <si>
    <t>FUZZY NUMBERS AND FUZZY ARITHMETIC</t>
  </si>
  <si>
    <t>Dr. P. THIRUNAVUKARASU</t>
  </si>
  <si>
    <t>19PMA33</t>
  </si>
  <si>
    <t>SANGEETHA.K</t>
  </si>
  <si>
    <t>APPLICATIONS OF NUMBER THEORY</t>
  </si>
  <si>
    <t>19PMA34</t>
  </si>
  <si>
    <t>SUBA.S</t>
  </si>
  <si>
    <t>A MATRIX RESULT IN COMPARISON OF LINEAR EXPERIMENT</t>
  </si>
  <si>
    <t>S.No.</t>
  </si>
  <si>
    <t>Programme code</t>
  </si>
  <si>
    <t>Course code of the project</t>
  </si>
  <si>
    <t xml:space="preserve"> II M.Sc. BOTANY</t>
  </si>
  <si>
    <t>19PBO01</t>
  </si>
  <si>
    <t>M.Iniyavan</t>
  </si>
  <si>
    <t>An ethnobotanical survey of medicinal plants in Koundampatti, Trichy District of Tamilnadu.</t>
  </si>
  <si>
    <t>Dr.K.Sasikumar</t>
  </si>
  <si>
    <t>19PBO02</t>
  </si>
  <si>
    <t>J.Jayashanthan</t>
  </si>
  <si>
    <t>A survey of medicinal plants in Veeranam Village, Athur, Salem District</t>
  </si>
  <si>
    <t>Dr.A.R.Lavanya</t>
  </si>
  <si>
    <t>19PBO03</t>
  </si>
  <si>
    <t>V.Manivel</t>
  </si>
  <si>
    <t>Ethnobotanical survey of medicinal Plants located in Pampattipatty Trichy District</t>
  </si>
  <si>
    <t>Dr.P.Theriappan</t>
  </si>
  <si>
    <t>19PBO04</t>
  </si>
  <si>
    <t>P.Nanthan</t>
  </si>
  <si>
    <t>An ethnobotanical survey of medicinal plants in Thungapuram, Perambalur District of Tamilnadu.</t>
  </si>
  <si>
    <t>19PBO05</t>
  </si>
  <si>
    <t>A.Pachamalai</t>
  </si>
  <si>
    <t xml:space="preserve">Cultivation of Oyster mushroom (Pleurotus florida) </t>
  </si>
  <si>
    <t>Dr.M.Manoranjitham</t>
  </si>
  <si>
    <t>19PBO06</t>
  </si>
  <si>
    <t>D.Palani Maharajan</t>
  </si>
  <si>
    <t>Effect of Nickel on seed germination and seedling growth of Cowpea              ( Vigna unguigulata (L.) Walp)</t>
  </si>
  <si>
    <t>Dr.M.Selvaraju</t>
  </si>
  <si>
    <t>19PBO07</t>
  </si>
  <si>
    <t>M.Ramajayam</t>
  </si>
  <si>
    <t>A survey of medicinal plants in Keelakannukulam Village, Tiruchirappalli  District</t>
  </si>
  <si>
    <t>19PBO09</t>
  </si>
  <si>
    <t>P.Sivan</t>
  </si>
  <si>
    <t>Survey of medicinal plants in Pachamalai Hills, Tiruchirappalli District</t>
  </si>
  <si>
    <t>Dr.S.Balamurugan</t>
  </si>
  <si>
    <t>19PBO10</t>
  </si>
  <si>
    <t>E.Suryaprakash</t>
  </si>
  <si>
    <t>Phytosociological analysis of  Periyar Evr College(Autonomous) , Thiruchirappalli using Justicia procumbens  L.  as the target plants</t>
  </si>
  <si>
    <t>Dr.D.Kandavel</t>
  </si>
  <si>
    <t>19PBO11</t>
  </si>
  <si>
    <t>K.Tamilarasan</t>
  </si>
  <si>
    <t>Phytosociological analysis of  Periyar Evr College (Autonomous)  , Thiruchirappalli using Evolvulus arsinoides (L.) as the target plants</t>
  </si>
  <si>
    <t>19PBO12</t>
  </si>
  <si>
    <t>P.Vengatramanan</t>
  </si>
  <si>
    <t>Survey of indigenous plants in Kulithalai Taluk, Karur District, Tamilnadu.</t>
  </si>
  <si>
    <t>Dr.G.Sujatha</t>
  </si>
  <si>
    <t>19PBO13</t>
  </si>
  <si>
    <t>S.Vignesh</t>
  </si>
  <si>
    <t>Phytochemical screening ,antioxidant and antibacterial activity of some medicinal   plants</t>
  </si>
  <si>
    <t>19PBO15</t>
  </si>
  <si>
    <t>P.Maheswari</t>
  </si>
  <si>
    <t xml:space="preserve">Documentation and conservation status study of some angiosperms in Murukkankudi, Perambalur District </t>
  </si>
  <si>
    <t>Dr.J.Ruby Priskilla</t>
  </si>
  <si>
    <t>19PBO16</t>
  </si>
  <si>
    <t>K.Manimozhi</t>
  </si>
  <si>
    <t>Ethnobotanical survey of indigenous plants used by the village people of T.Palur, Ariyalur District, Tamilnadu</t>
  </si>
  <si>
    <t>19PBO17</t>
  </si>
  <si>
    <t>S.Monitha</t>
  </si>
  <si>
    <t>floristic assessment of Sri Pralayakaleswarar temple Sacred Grove, Pennadam, Cuddalore District,Tamilnadu, India</t>
  </si>
  <si>
    <t>Dr.R.Sarala</t>
  </si>
  <si>
    <t>19PBO18</t>
  </si>
  <si>
    <t>N.Sathiya Priya</t>
  </si>
  <si>
    <t xml:space="preserve">Documentation and conservation status study of some angiosperms in Thengaithinnipatti, Pudukkottai District </t>
  </si>
  <si>
    <t>19PBO19</t>
  </si>
  <si>
    <t>K.Sevanthi</t>
  </si>
  <si>
    <t>Ethnobotanical survey of medicinal Plants located in Earvaipattinam,kallakurichi.</t>
  </si>
  <si>
    <t>19PBO20</t>
  </si>
  <si>
    <t>R.Sowmya</t>
  </si>
  <si>
    <t>Ethnobotanical survey of medicinal plants in Sithanangur. Thiruvennainallur Taluk in Tamilnadu.</t>
  </si>
  <si>
    <t>Dr.P.Jayaraju</t>
  </si>
  <si>
    <t>19PBO21</t>
  </si>
  <si>
    <t>P.Subashini</t>
  </si>
  <si>
    <t>An ethnobotanical survey of medicinal plants in Mannachanallur, Trichy District of Tamilnadu.</t>
  </si>
  <si>
    <t>19PBO22</t>
  </si>
  <si>
    <t>M.Subasri</t>
  </si>
  <si>
    <t xml:space="preserve">Effect of Nickel on seed germination and seedling growth of Greengram. (Vigna radiata   L Wilezek.)               </t>
  </si>
  <si>
    <t>Sl.No</t>
  </si>
  <si>
    <t>II M.Sc Chemistry</t>
  </si>
  <si>
    <t>19PCH02</t>
  </si>
  <si>
    <t>KATHIRVEL B</t>
  </si>
  <si>
    <t>Synthesis, characterisation of carbondots and morphological studies from Adathoda Vasica leaves</t>
  </si>
  <si>
    <t>DR.A.SHAJUDHA BEGUM</t>
  </si>
  <si>
    <t>19PCH03</t>
  </si>
  <si>
    <t>MARUTHUPANDI N</t>
  </si>
  <si>
    <t>Effect of contract Angle of Hydrophobicity on carbon streel.</t>
  </si>
  <si>
    <t>Dr.C.THANGAVEL</t>
  </si>
  <si>
    <t>19PCH04</t>
  </si>
  <si>
    <t>MURUGAN P</t>
  </si>
  <si>
    <t>Green approach to the preparation of reduced Graphene Oxide and functionalized 4-Nitro Aniline for 4-NA@rGOAS a super capacitor eletrode.</t>
  </si>
  <si>
    <t>DR.P.SUBRAMANI</t>
  </si>
  <si>
    <t>19PCH05</t>
  </si>
  <si>
    <t>PALRAJ M</t>
  </si>
  <si>
    <t>Charactericsation of chemically synthesized polyaniline-Glutamic Acid-ZnoNANO composites for intribition of struvite crystal.</t>
  </si>
  <si>
    <t xml:space="preserve"> DR.P.AROCKIA SAHAYARAJ</t>
  </si>
  <si>
    <t>19PCH06</t>
  </si>
  <si>
    <t>POTHIGAI SELVAN P</t>
  </si>
  <si>
    <t>Green approach to the preparation of reduced Graphene Oxide and functionalized polyaniline for PANI@rGO as a super capacitor eletrode.</t>
  </si>
  <si>
    <t>DR.C.PRAGATHISWARAN</t>
  </si>
  <si>
    <t>19PCH07</t>
  </si>
  <si>
    <t>PRAVEEN KUMAR S</t>
  </si>
  <si>
    <t>Removal of Malachite green dye by activated citrus Limetta peels.</t>
  </si>
  <si>
    <t>DR.P.PANDIAN</t>
  </si>
  <si>
    <t>19PCH09</t>
  </si>
  <si>
    <t>RAJA G</t>
  </si>
  <si>
    <t>Characterisation of chemically synthesised polyaniline titanium diozide and zinc nano compositer for inhibitation of struvite crystal.</t>
  </si>
  <si>
    <t>DR.A.FARITHA</t>
  </si>
  <si>
    <t>19PCH10</t>
  </si>
  <si>
    <t>RICHERO VIJAY T</t>
  </si>
  <si>
    <r>
      <rPr>
        <rFont val="Times New Roman"/>
        <color theme="1"/>
        <sz val="12.0"/>
      </rPr>
      <t>Corrosion, Inhibition by 2-Aminopyridine Ni</t>
    </r>
    <r>
      <rPr>
        <rFont val="Times New Roman"/>
        <color theme="1"/>
        <sz val="12.0"/>
        <vertAlign val="superscript"/>
      </rPr>
      <t>2+</t>
    </r>
    <r>
      <rPr>
        <rFont val="Times New Roman"/>
        <color theme="1"/>
        <sz val="12.0"/>
      </rPr>
      <t xml:space="preserve"> system in well water. </t>
    </r>
  </si>
  <si>
    <t>DR.A.JOHN AMALRAJ</t>
  </si>
  <si>
    <t>19PCH11</t>
  </si>
  <si>
    <t>STEPHEN ARULRAJ A</t>
  </si>
  <si>
    <r>
      <rPr>
        <rFont val="Times New Roman"/>
        <color theme="1"/>
        <sz val="12.0"/>
      </rPr>
      <t>Corrosion, Inhibition by 2-Aminopyridine Mn</t>
    </r>
    <r>
      <rPr>
        <rFont val="Times New Roman"/>
        <color theme="1"/>
        <sz val="12.0"/>
        <vertAlign val="superscript"/>
      </rPr>
      <t>2+</t>
    </r>
    <r>
      <rPr>
        <rFont val="Times New Roman"/>
        <color theme="1"/>
        <sz val="12.0"/>
      </rPr>
      <t xml:space="preserve"> system in neutral medium.</t>
    </r>
  </si>
  <si>
    <t>DR.B.R.VENKATAMAN</t>
  </si>
  <si>
    <t>19PCH12</t>
  </si>
  <si>
    <t>THARMADEVAN T</t>
  </si>
  <si>
    <t>Green approach to the preparaton of reduced Graphene Oxide and functionalized 8-Hydroxy quinoline for 8-HQ@rGO as a super capacitor electrode.</t>
  </si>
  <si>
    <t>19PCH13</t>
  </si>
  <si>
    <t>THIRUMOORTHY G</t>
  </si>
  <si>
    <t>A study of superhydrophobicity on carbon steel.</t>
  </si>
  <si>
    <t>19PCH14</t>
  </si>
  <si>
    <t>ABINAYA K</t>
  </si>
  <si>
    <r>
      <rPr>
        <rFont val="Times New Roman"/>
        <color theme="1"/>
        <sz val="12.0"/>
      </rPr>
      <t>Corrosion Inhibition by 2-Aminopyridine Zn</t>
    </r>
    <r>
      <rPr>
        <rFont val="Times New Roman"/>
        <color theme="1"/>
        <sz val="12.0"/>
        <vertAlign val="superscript"/>
      </rPr>
      <t>2+</t>
    </r>
    <r>
      <rPr>
        <rFont val="Times New Roman"/>
        <color theme="1"/>
        <sz val="12.0"/>
      </rPr>
      <t xml:space="preserve"> system in tap water.</t>
    </r>
  </si>
  <si>
    <t>DR.C.GEETHAPRIYA</t>
  </si>
  <si>
    <t>19PCH15</t>
  </si>
  <si>
    <t>AMALI JULIET S</t>
  </si>
  <si>
    <t>Characterisation of chemically synthesised polyaniline lysine - Zn0nano composites for inhibitation of struvite crystal.</t>
  </si>
  <si>
    <t>19PCH16</t>
  </si>
  <si>
    <t>BAVATHARANI R</t>
  </si>
  <si>
    <t>Charaterisation of chemically synthesisted polyaniline - Titanium Dioxide and Silver NANO-composites for inhibition of struvite crystal.</t>
  </si>
  <si>
    <t>19PCH17</t>
  </si>
  <si>
    <t>BHARATHI V</t>
  </si>
  <si>
    <t>Binding ability of cycloprophyl carbinal and Methylpalmitate with 6Y2F protein.</t>
  </si>
  <si>
    <t>DR.K.THANIKASALAM</t>
  </si>
  <si>
    <t>19PCH18</t>
  </si>
  <si>
    <t>BRINDHA V</t>
  </si>
  <si>
    <r>
      <rPr>
        <rFont val="Times New Roman"/>
        <color theme="1"/>
        <sz val="12.0"/>
      </rPr>
      <t>Corrossion inhibition by 2-Aminopyridine NI</t>
    </r>
    <r>
      <rPr>
        <rFont val="Times New Roman"/>
        <color theme="1"/>
        <sz val="12.0"/>
        <vertAlign val="superscript"/>
      </rPr>
      <t xml:space="preserve">2+ </t>
    </r>
    <r>
      <rPr>
        <rFont val="Times New Roman"/>
        <color theme="1"/>
        <sz val="12.0"/>
      </rPr>
      <t>system in river water.</t>
    </r>
  </si>
  <si>
    <t>19PCH19</t>
  </si>
  <si>
    <t>DEVIKA M</t>
  </si>
  <si>
    <r>
      <rPr>
        <rFont val="Times New Roman"/>
        <color theme="1"/>
        <sz val="12.0"/>
      </rPr>
      <t>Corrossion inhibition by 2-Aminopyridine Mg</t>
    </r>
    <r>
      <rPr>
        <rFont val="Times New Roman"/>
        <color theme="1"/>
        <sz val="12.0"/>
        <vertAlign val="superscript"/>
      </rPr>
      <t xml:space="preserve">2+ </t>
    </r>
    <r>
      <rPr>
        <rFont val="Times New Roman"/>
        <color theme="1"/>
        <sz val="12.0"/>
      </rPr>
      <t>system in neutral medium.</t>
    </r>
  </si>
  <si>
    <t>DR.V.S.SRIDEVI</t>
  </si>
  <si>
    <t>19PCH20</t>
  </si>
  <si>
    <t>HILDA REXY A</t>
  </si>
  <si>
    <t>Adsorption of uethylene blue dye by citrus limetta.</t>
  </si>
  <si>
    <t>19PCH22</t>
  </si>
  <si>
    <t>LEKKA M</t>
  </si>
  <si>
    <t>Synthesis of Zincoxide Nano partider and its characterisation</t>
  </si>
  <si>
    <t>DR.H.BENITA SHERINE</t>
  </si>
  <si>
    <t>19PCH23</t>
  </si>
  <si>
    <t>NITHYA K</t>
  </si>
  <si>
    <t>Phytochemical Analysis and synthesis of Cu/Zn0 nano particles from abutilon indicum leaf extract.</t>
  </si>
  <si>
    <t>DR.N.KUMARAGURU</t>
  </si>
  <si>
    <t>19PCH24</t>
  </si>
  <si>
    <t>PARAMESWARI N</t>
  </si>
  <si>
    <r>
      <rPr>
        <rFont val="Times New Roman"/>
        <color theme="1"/>
        <sz val="12.0"/>
      </rPr>
      <t>Corrossion inhibition by 2-Aminopyridine Zn</t>
    </r>
    <r>
      <rPr>
        <rFont val="Times New Roman"/>
        <color theme="1"/>
        <sz val="12.0"/>
        <vertAlign val="superscript"/>
      </rPr>
      <t>2+</t>
    </r>
    <r>
      <rPr>
        <rFont val="Times New Roman"/>
        <color theme="1"/>
        <sz val="12.0"/>
      </rPr>
      <t xml:space="preserve"> Well water.</t>
    </r>
  </si>
  <si>
    <t>DR.T.VIMALARANI</t>
  </si>
  <si>
    <t>19PCH25</t>
  </si>
  <si>
    <t>VENNILA T</t>
  </si>
  <si>
    <t>Green approach to the preparation of reduced Graphene oxide and functionalized imidazole for imidazole @rGO as a supercapacitor electrode.</t>
  </si>
  <si>
    <t>DR.K.SELVARANI</t>
  </si>
  <si>
    <t>Sl No</t>
  </si>
  <si>
    <t>Programme 
Name</t>
  </si>
  <si>
    <t>Course Code</t>
  </si>
  <si>
    <t>Student  Roll No.</t>
  </si>
  <si>
    <t>Student Name</t>
  </si>
  <si>
    <t>Guide Name</t>
  </si>
  <si>
    <t>19PCO01</t>
  </si>
  <si>
    <t>Arun Kumar.S</t>
  </si>
  <si>
    <t>A Study on Customer Satisfactions Towards TVS Bike with Special Reference to Kallakurichi Town</t>
  </si>
  <si>
    <t>Dr. S. Revathi</t>
  </si>
  <si>
    <t>19PCO02</t>
  </si>
  <si>
    <t>Balusamy. M</t>
  </si>
  <si>
    <t>A Study on Performance Management Among Employess in OFT (Ordance Factory) At Tiruchirappalli District</t>
  </si>
  <si>
    <t>Dr. R. Ramji</t>
  </si>
  <si>
    <t>19PCO03</t>
  </si>
  <si>
    <t>Harihara Sudhan.C</t>
  </si>
  <si>
    <t xml:space="preserve">A Study on Customer Satisfaction towards Whatsapp in Trichy City. </t>
  </si>
  <si>
    <t>Dr. V. Saroja</t>
  </si>
  <si>
    <t>19PCO05</t>
  </si>
  <si>
    <t>Jeevanandham.V</t>
  </si>
  <si>
    <t xml:space="preserve">Opinoin of under Graduate Students About Online Education During the Covid-19 Pandemic </t>
  </si>
  <si>
    <t>Dr. B. Kannan</t>
  </si>
  <si>
    <t>19PCO06</t>
  </si>
  <si>
    <t>John Xavier. M</t>
  </si>
  <si>
    <t xml:space="preserve">A Study on Customer Satisfaction towards reliance Jio in Tiruchirappalli District </t>
  </si>
  <si>
    <t>19PCO07</t>
  </si>
  <si>
    <t>Kabilan. M</t>
  </si>
  <si>
    <t>A Study on Consumer Preference 
towards Newspapers in Manapparai Taluk.</t>
  </si>
  <si>
    <t xml:space="preserve">Dr. K. Angammal </t>
  </si>
  <si>
    <t>19PCO08</t>
  </si>
  <si>
    <t>Kavimanl. M</t>
  </si>
  <si>
    <t xml:space="preserve">A Study on TNPSC Aspirants in Periyar EVR College Tiruchirappalli </t>
  </si>
  <si>
    <t>Dr. R. Kannappa</t>
  </si>
  <si>
    <t>19PCO010</t>
  </si>
  <si>
    <t>Manikandan. R</t>
  </si>
  <si>
    <t xml:space="preserve">A Study on Consumer Preference Towards Household items with 
special Reference to Tiruchitappalli Town </t>
  </si>
  <si>
    <t xml:space="preserve">Dr. R. Pugazhendran </t>
  </si>
  <si>
    <t>19PCO11</t>
  </si>
  <si>
    <t>Manikandan. V</t>
  </si>
  <si>
    <t>A Study on Consumers Preference Towards Using Online Payment 
App with Reference to Tiruchirappalli</t>
  </si>
  <si>
    <t>Dr. R. Sudha</t>
  </si>
  <si>
    <t>19PCO12</t>
  </si>
  <si>
    <t>Namachivayam.B</t>
  </si>
  <si>
    <t xml:space="preserve">A Study on Sales Promotion with Reference to 
TVS PLA Agency </t>
  </si>
  <si>
    <t>19PCO13</t>
  </si>
  <si>
    <t>Rajavel. A</t>
  </si>
  <si>
    <t xml:space="preserve">A Study on Training Effectiveness Branch Manager in GVMFL Tiruchirappalli 
(GRAMA Vidiyal Micro Finance Company) </t>
  </si>
  <si>
    <t>Dr. D. Balasubramiyan</t>
  </si>
  <si>
    <t>19PCO14</t>
  </si>
  <si>
    <t>Ramaraj. M</t>
  </si>
  <si>
    <t>A Study on Consumers Satisfaction in the Periurban Area of 
Tiruchirappalli Marketing Mix for Packet Milk.</t>
  </si>
  <si>
    <t>Dr. S.Umaprabha</t>
  </si>
  <si>
    <t>19PCO15</t>
  </si>
  <si>
    <t>Saravanakumar.R</t>
  </si>
  <si>
    <t xml:space="preserve">The Impact of Social Mediala Case Study on Tiruchirappalli College Students </t>
  </si>
  <si>
    <t>19PCO16</t>
  </si>
  <si>
    <t>Sathishkumar.R</t>
  </si>
  <si>
    <t xml:space="preserve">A Customer Preference Toward Online 
Payment Bank In paytm </t>
  </si>
  <si>
    <t>19PCO17</t>
  </si>
  <si>
    <t>Siva.N</t>
  </si>
  <si>
    <t xml:space="preserve">A Study on Customers Satisfaction Towards Airtel Services in Tiruchirappalli City </t>
  </si>
  <si>
    <t>Dr. J. Lalitha</t>
  </si>
  <si>
    <t>19PCO18</t>
  </si>
  <si>
    <t>Srinath.C</t>
  </si>
  <si>
    <t>A Study on impact of Electronic Banking and Its Role in the 
Development of the India Banking System in Tiruchirappalli City</t>
  </si>
  <si>
    <t>19PCO19</t>
  </si>
  <si>
    <t>Thirumoorthy.P</t>
  </si>
  <si>
    <t xml:space="preserve">A Study on Employees Job satisfaction in PLA Motors Trichy. </t>
  </si>
  <si>
    <t xml:space="preserve">Dr. M. Hemanalini </t>
  </si>
  <si>
    <t>19PCO20</t>
  </si>
  <si>
    <t>Thiyagarajan.S</t>
  </si>
  <si>
    <t xml:space="preserve">A Study on Effectiveness on Employee whelfare Measure with Reference of 
BSNL Trichy (Bharat Sancher Nigam Limited)  </t>
  </si>
  <si>
    <t>19PCO21</t>
  </si>
  <si>
    <t>Veeramani.M</t>
  </si>
  <si>
    <t>A Study on Customer Preference Towards Usha Edible Oil 
With Reference In attur Town</t>
  </si>
  <si>
    <t>19PCO22</t>
  </si>
  <si>
    <t>Veerapandi.M</t>
  </si>
  <si>
    <t xml:space="preserve">A Study on the Socio Economic Conditions of Women Domestic Workers in 
Tiruchirappalli Municipal City Corporation, Tiruchirappalli </t>
  </si>
  <si>
    <t>Dr. S. Umaprabha</t>
  </si>
  <si>
    <t>19PCO23</t>
  </si>
  <si>
    <t>Venkatesan.P</t>
  </si>
  <si>
    <t xml:space="preserve">Impact of Pandamic Towards 
Employment </t>
  </si>
  <si>
    <t>19PCO24</t>
  </si>
  <si>
    <t>A Study on Customer Satisfaction Towards Mahindra And Mahindra 
And Mahindra &amp; Suvs in Tiruchirappalli City</t>
  </si>
  <si>
    <t>Dr. S. Sudhagar</t>
  </si>
  <si>
    <t>19PCO25</t>
  </si>
  <si>
    <t>Vignesh.R</t>
  </si>
  <si>
    <t>A Study on Impact of Motivation on Performance of Employels with 
special Reference to the VST Motors PVT LTD. Tiruchirappalli City.</t>
  </si>
  <si>
    <t>19PCO26</t>
  </si>
  <si>
    <t>Brindha.R</t>
  </si>
  <si>
    <t xml:space="preserve">Impact of Online education among commerce Students in 
Periyar EVR College Tiruchirappalli </t>
  </si>
  <si>
    <t>Dr. C. Paramasivan</t>
  </si>
  <si>
    <t>19PCO27</t>
  </si>
  <si>
    <t>Gomathi.B</t>
  </si>
  <si>
    <t>A Study on Consumer Buying Behaviour Towards Branded 
Garments with special Reference to Trichy District</t>
  </si>
  <si>
    <t>Dr.J. Lalitha</t>
  </si>
  <si>
    <t>19PCO28</t>
  </si>
  <si>
    <t>Kowsalya.E</t>
  </si>
  <si>
    <t xml:space="preserve">Opinion of Post Graduate Students About Online Education 
During The Covid-19 Pandemic </t>
  </si>
  <si>
    <t>Dr.B.Kannan</t>
  </si>
  <si>
    <t>19PCO29</t>
  </si>
  <si>
    <t>Muthulakshmi.M</t>
  </si>
  <si>
    <t xml:space="preserve">A Study on Brand Loyalty Towards Purchase of Liouid 
Hand Wash in Triuchirappalli </t>
  </si>
  <si>
    <t>19PCO30</t>
  </si>
  <si>
    <t>Pushpa.P</t>
  </si>
  <si>
    <t>A Study on Consumer Satisfaction Towards Beauty 
Therapy Services in Tiruchirappalli Town</t>
  </si>
  <si>
    <t>19PCO31</t>
  </si>
  <si>
    <t>Sankareshwari.N</t>
  </si>
  <si>
    <t xml:space="preserve">Perception Towards Online Education by Teachers in Arts 
and Science College Tiruchirappalli </t>
  </si>
  <si>
    <t>19PCO32</t>
  </si>
  <si>
    <t>Saranya.S</t>
  </si>
  <si>
    <t xml:space="preserve">Digital Marketing </t>
  </si>
  <si>
    <t>19PCO33</t>
  </si>
  <si>
    <t>Swathi.M</t>
  </si>
  <si>
    <t xml:space="preserve">A Study on Consumer Preference Towards Online Shopping of 
Mobile Phones in Tiruchirappalli Districty </t>
  </si>
  <si>
    <t>19PCO34</t>
  </si>
  <si>
    <t>Thiruppathi.R</t>
  </si>
  <si>
    <t xml:space="preserve">A Study on the Effectiveness of Training Systems in 
TVS&amp;Sons Limited </t>
  </si>
  <si>
    <t>Date of Viva (ON LINE VIVA)</t>
  </si>
  <si>
    <t>II M.Sc. Computer Science</t>
  </si>
  <si>
    <t>19PCS01</t>
  </si>
  <si>
    <t>DEEPAK SHARMA S</t>
  </si>
  <si>
    <t>QR CODE BASED CERTIFICATE MAINTENANCE SYSTEM</t>
  </si>
  <si>
    <t>Dr.S.PANNEER AROKIARAJ</t>
  </si>
  <si>
    <t>19PCS03</t>
  </si>
  <si>
    <t>MOHANASUNDHARAM P</t>
  </si>
  <si>
    <t>PREDICTIVE DATA MINING MODELS FOR NOVEL CORONA VIRUS (COVID 19) INFECT PATIENTS’ RECOVERY</t>
  </si>
  <si>
    <t>Prof.R.ROSLIN MARY</t>
  </si>
  <si>
    <t>19PCS04</t>
  </si>
  <si>
    <t>PAVITHRAN R</t>
  </si>
  <si>
    <t>WEB BASED PETTITION ACQUIRITION IN PUBLIC SECTOR</t>
  </si>
  <si>
    <t>Dr.H.KARAMATH ALI</t>
  </si>
  <si>
    <t>19PCS05</t>
  </si>
  <si>
    <t>RAJAMANI R</t>
  </si>
  <si>
    <t xml:space="preserve"> HOLOCAUST INVENTORY SYSTEM</t>
  </si>
  <si>
    <t>Dr.R.CHITHRA</t>
  </si>
  <si>
    <t>19PCS06</t>
  </si>
  <si>
    <t>RAJAPANDI M</t>
  </si>
  <si>
    <t xml:space="preserve"> IMAGE STEGANOGRAPHY</t>
  </si>
  <si>
    <t>Dr.R.PARIMALA</t>
  </si>
  <si>
    <t>19PCS07</t>
  </si>
  <si>
    <t>SANTHOSH V</t>
  </si>
  <si>
    <t>TAMIL VIRTUAL KEYBOARD</t>
  </si>
  <si>
    <t>Dr.T.SENTHIL SELVI</t>
  </si>
  <si>
    <t>19PCS08</t>
  </si>
  <si>
    <t>VIGNESH R</t>
  </si>
  <si>
    <t>DISCOVERING RELIABILITY OF PROFILE MATCHING ACROSS ONLINE SOCIAL NETWORKS BASED HETEROGENEOUS INFORMATION</t>
  </si>
  <si>
    <t>Dr.T.N RAVI</t>
  </si>
  <si>
    <t>19PCS09</t>
  </si>
  <si>
    <t>VISWANATHAN J</t>
  </si>
  <si>
    <t>AGRICULTURAL COMMODITY PREDICTIVE ANALYTICS</t>
  </si>
  <si>
    <t>Prof.T.KANNADASAN</t>
  </si>
  <si>
    <t>19PCS11</t>
  </si>
  <si>
    <t>DEVI E</t>
  </si>
  <si>
    <t>PET SHOP MANAGEMENT</t>
  </si>
  <si>
    <t>19PCS12</t>
  </si>
  <si>
    <t>DHIVYA S</t>
  </si>
  <si>
    <t xml:space="preserve">STUDY MATERIAL SYSTEM </t>
  </si>
  <si>
    <t>19PCS13</t>
  </si>
  <si>
    <t>DURGESHWARI M</t>
  </si>
  <si>
    <t>GENERALISED RECORDING AND DYNAMIC ATTENDANCE FOR ONLINE CLASSES WITH Q&amp;A</t>
  </si>
  <si>
    <t>19PCS14</t>
  </si>
  <si>
    <t>GANGA G</t>
  </si>
  <si>
    <t>STUDENT ATTENDANCE SHEET</t>
  </si>
  <si>
    <t>19PCS15</t>
  </si>
  <si>
    <t>GAYATHRI V</t>
  </si>
  <si>
    <t>CREATION OF GEEVEE LAPTOPS ONLINE SHOPPING PORTAL USING ASP .NET</t>
  </si>
  <si>
    <t>19PCS16</t>
  </si>
  <si>
    <t>KIRUTHIGA S</t>
  </si>
  <si>
    <t>SECURING DATA AND PROVIDING PRIVACY ASSURANCE USING REVOCATION IN DISTRIBUTED CLOUD SERVER</t>
  </si>
  <si>
    <t>19PCS18</t>
  </si>
  <si>
    <t>PRAVEENA S</t>
  </si>
  <si>
    <t>INTERACTION AWARE DIFFUSION FRAME WORK IN SOCIAL NETWORK.</t>
  </si>
  <si>
    <t>19PCS19</t>
  </si>
  <si>
    <t>RANJITHA D</t>
  </si>
  <si>
    <t>ONLINE MOBILE SHOPPING</t>
  </si>
  <si>
    <t>19PCS20</t>
  </si>
  <si>
    <t xml:space="preserve">SANTHI K </t>
  </si>
  <si>
    <t>BUS TRACKING SYSTEM</t>
  </si>
  <si>
    <t>19PCS22</t>
  </si>
  <si>
    <t>THENMOZHI S</t>
  </si>
  <si>
    <t>HISTORY AND IMPACT OF SOCIAL MEDIA</t>
  </si>
  <si>
    <t>19PCS23</t>
  </si>
  <si>
    <t>VENO BHARATHI G</t>
  </si>
  <si>
    <t>FINDING INCONGRUITY IN ELECTRICITY READING CONSUMPTION</t>
  </si>
  <si>
    <t>19PCS24</t>
  </si>
  <si>
    <t>VIJI N</t>
  </si>
  <si>
    <t>ONLINE GOVERNMENT EXAM</t>
  </si>
  <si>
    <t>19PCS25</t>
  </si>
  <si>
    <t>VINOTHINI S</t>
  </si>
  <si>
    <t>KNOWLEDGE DISCOVERY OF INTELLIGENT AGRICULTURE BASED SMART FARMING</t>
  </si>
  <si>
    <t>II M.Sc. Biochemistry</t>
  </si>
  <si>
    <t>19PBC01</t>
  </si>
  <si>
    <t>MANOJKUMAR E</t>
  </si>
  <si>
    <t>ASSESSMENT OF METFORMIN INDUCED HEPATOTOXICITY IN TYPE-2 DIABETES MELLITUS PATIENTS</t>
  </si>
  <si>
    <t>DR. R. SENTHILKUMAR</t>
  </si>
  <si>
    <t>19PBC02</t>
  </si>
  <si>
    <t>ARULJOTHI A</t>
  </si>
  <si>
    <t>ANTIOXIDANT AND ANTIDIABETIC ACTIVITY OF ETHANOLIC EXTARACT  (RHIZOMES) OF ALPINIA CALCARATA</t>
  </si>
  <si>
    <t>DR. C. AIYAVU</t>
  </si>
  <si>
    <t>19PBC03</t>
  </si>
  <si>
    <t>GOMATHI C</t>
  </si>
  <si>
    <t>STUDY OF THE EFFECT F CEMENT DUST EXPOSURE ON HAEMATOLOGICAL PARAMETERS AND KIDNEY BIOMARKERS IN THE DALMIA CEMENT FACTORY WORKERS</t>
  </si>
  <si>
    <t>19PBC04</t>
  </si>
  <si>
    <t>JANAKI S</t>
  </si>
  <si>
    <t>A COMPARATIVE STUDY OF URNARY CREATININE AND BLOOD GLUCOSE LEVEL IN DIABETIC PATIENTS AND NON DIABETIC SUBJECTS</t>
  </si>
  <si>
    <t>19PBC05</t>
  </si>
  <si>
    <t>KALAIVANI M</t>
  </si>
  <si>
    <t>QUALITATIVE AND QUANTITATIVE ANALSIS OF ETHANOLIC EXTRACT OF LEAVES OF MORINGA OLEIFERA</t>
  </si>
  <si>
    <t>19PBC06</t>
  </si>
  <si>
    <t>SARUMATHI M</t>
  </si>
  <si>
    <t>LONG ABSENT</t>
  </si>
  <si>
    <t>19PBC07</t>
  </si>
  <si>
    <t>VAIJAYANTHI R</t>
  </si>
  <si>
    <t>STUDY THE BIOCHEMICAL AND HAEMATOLOGICAL PARAMETERS OF CARDIOVASCULAR DISEASES IN COVID-19 PATIENTS</t>
  </si>
  <si>
    <t>19PBC08</t>
  </si>
  <si>
    <t xml:space="preserve">VIJALAKSHMI C </t>
  </si>
  <si>
    <t>A STUDY OF PHYTOCHEMICAL ANALYSIS AND ANTIMICROBIAL ACTIVITY OF ACALPHA INDIA LEAVES</t>
  </si>
  <si>
    <t>19PBC09</t>
  </si>
  <si>
    <t>YAGAPRIYA D</t>
  </si>
  <si>
    <t>RISK ASSESSMENT OF CORONARY ARTERY DISEASES IN DIABETES MELLITUS PATIENTS</t>
  </si>
  <si>
    <t>II M.Sc. Geogrpahy</t>
  </si>
  <si>
    <t>19PGE01</t>
  </si>
  <si>
    <t>Jayabal. M</t>
  </si>
  <si>
    <t xml:space="preserve">Crime Mapping And Analysis For Property Crime Using Geoinformatics </t>
  </si>
  <si>
    <t>Dr. S. BALASELVAKUMAR</t>
  </si>
  <si>
    <t>19PGE02</t>
  </si>
  <si>
    <t>Karthick Raja. K</t>
  </si>
  <si>
    <t xml:space="preserve">Spatial Analysis Of Livestock Combination Using The Doi's method In Theni District </t>
  </si>
  <si>
    <t>Dr. T. PAVENDAR</t>
  </si>
  <si>
    <t>19PGE03</t>
  </si>
  <si>
    <t>Rajasekar. M</t>
  </si>
  <si>
    <t xml:space="preserve">An Analysis Of Cropping Pattern Changes in Thanjavur District </t>
  </si>
  <si>
    <t>Dr. J. MURUGESAN</t>
  </si>
  <si>
    <t>19PGE04</t>
  </si>
  <si>
    <t>Ramadass. K</t>
  </si>
  <si>
    <t xml:space="preserve">Spatial Analysis Of School Education At Tiruchirappalli District </t>
  </si>
  <si>
    <t>19PGE05</t>
  </si>
  <si>
    <t>Vigneswaran. V</t>
  </si>
  <si>
    <t xml:space="preserve">An Analysis On the Soil  Charactertics Of Orthanadu Taluk Thanjavur District </t>
  </si>
  <si>
    <t>19PGE06</t>
  </si>
  <si>
    <t>Vigneswaran. T</t>
  </si>
  <si>
    <t xml:space="preserve">Distribution Of Agriculture lands By Urban Development Of Tiruchirappalli In 20201 TO 2011 </t>
  </si>
  <si>
    <t>19PGE07</t>
  </si>
  <si>
    <t>Vishnuvarathan. S. K</t>
  </si>
  <si>
    <t xml:space="preserve">Crime Mapping And Analysis For Crime Against Women Using Geoinformatics </t>
  </si>
  <si>
    <t>19PGE09</t>
  </si>
  <si>
    <t>Pappathi. A</t>
  </si>
  <si>
    <t>The Spatial Analysis Of Landuse and Cropping Pattern In Perambalur District - 2019-2020</t>
  </si>
  <si>
    <t>19PGE10</t>
  </si>
  <si>
    <t>Santhiya. C</t>
  </si>
  <si>
    <t xml:space="preserve">A Study On Population Distribution In Tiruchirappalli District </t>
  </si>
  <si>
    <t>II M.A. History</t>
  </si>
  <si>
    <t>19PHI02</t>
  </si>
  <si>
    <t>S. Baranikumar</t>
  </si>
  <si>
    <t>ஏற்காட்டின் சுற்றுலா முக்கியத்துவம் -- ஓர் ஆய்வு</t>
  </si>
  <si>
    <t>Dr.K.Jeyakumar</t>
  </si>
  <si>
    <t>29.03.21</t>
  </si>
  <si>
    <t>19PHI03</t>
  </si>
  <si>
    <t>R.Jagatheeswaran</t>
  </si>
  <si>
    <t>பௌத்த தலங்கள் தியாகநூர்</t>
  </si>
  <si>
    <t>Dr. N.Seethalakshmi</t>
  </si>
  <si>
    <t>19PHI04</t>
  </si>
  <si>
    <t>A. Matheshwaran</t>
  </si>
  <si>
    <t>ஆருநாட்டு வேளாளர் தோற்றமும் வளர்ச்சியும் -- ஓர் ஆய்வு</t>
  </si>
  <si>
    <t>Dr. V. Paramasivam</t>
  </si>
  <si>
    <t>19PHI05</t>
  </si>
  <si>
    <t>P.R. Mohanraj</t>
  </si>
  <si>
    <t>SOUTHERN RAILWAYS ORIGIN AND DEVELOPMENT (FOCUSSING ON THE CHENNAI DIVISION)</t>
  </si>
  <si>
    <t>A.M.J. Mohanakumari</t>
  </si>
  <si>
    <t>19PHI06</t>
  </si>
  <si>
    <t>E.Parthiban</t>
  </si>
  <si>
    <t>புற்றுநோய் மருத்துவர் சாந்தாவின் வாழ்க்கை வரலாறு</t>
  </si>
  <si>
    <t>Dr. V. Kalpana Devi</t>
  </si>
  <si>
    <t>19PHI07</t>
  </si>
  <si>
    <t>L. Prithivraj</t>
  </si>
  <si>
    <t>தென்காசி மாவட்டத்தின் சுற்றுலா தலங்கள் -- ஓர் ஆய்வு</t>
  </si>
  <si>
    <t>Dr. G. Kasthuri Thilagam</t>
  </si>
  <si>
    <t>19PHI09</t>
  </si>
  <si>
    <t>M. Gowri</t>
  </si>
  <si>
    <t>அம்மங்குறிச்சி ஶ்ரீ மீனாட்சி சுந்தரேஸ்வரர் கோயில் -- ஓர் ஆய்வு</t>
  </si>
  <si>
    <t>Dr. D. SenthilKumar</t>
  </si>
  <si>
    <t>19PHI10</t>
  </si>
  <si>
    <t>A. Pavithra</t>
  </si>
  <si>
    <t>SOCIO, ECONOMIC AND CULTURAL CONDITIONS OF MADHAVAPERUMAL KOVIL PANCHAYAT OF TIRUCHIRAPALLI DISTRICT</t>
  </si>
  <si>
    <t>Dr. S. Xavier</t>
  </si>
  <si>
    <t>II M.Sc. PHYSICS</t>
  </si>
  <si>
    <t>19PPH01</t>
  </si>
  <si>
    <t>DEEPAKKUMAR A</t>
  </si>
  <si>
    <t>Synthesis, Crystal growth and characterization of L- Valine trichloroacetate single crystals</t>
  </si>
  <si>
    <t>Dr. C. Arunagiri</t>
  </si>
  <si>
    <t>27.03.2021</t>
  </si>
  <si>
    <t>19PPH02</t>
  </si>
  <si>
    <t xml:space="preserve">GOPI R      </t>
  </si>
  <si>
    <t>Study of black hole by general theory of relativity</t>
  </si>
  <si>
    <t>Dr. Austine</t>
  </si>
  <si>
    <t>19PPH03</t>
  </si>
  <si>
    <t xml:space="preserve">IYYAPPAN A           </t>
  </si>
  <si>
    <t>Effect of rare earth doping (Pr3+) on the properties of electrode deposited cuprous oxide thin flims</t>
  </si>
  <si>
    <t>Dr.A.Sakthivelu</t>
  </si>
  <si>
    <t>19PPH04</t>
  </si>
  <si>
    <t>JAYA  SURYA J</t>
  </si>
  <si>
    <t>Heartbeat sensor</t>
  </si>
  <si>
    <t>Dr. R. Shanaj Begam</t>
  </si>
  <si>
    <t>19PPH05</t>
  </si>
  <si>
    <t xml:space="preserve">KAVIYARASU   E      </t>
  </si>
  <si>
    <t>Rural area accident information using RF communication</t>
  </si>
  <si>
    <t>Dr.J. Senthil Kumar</t>
  </si>
  <si>
    <t>19PPH06</t>
  </si>
  <si>
    <t>MUTHUKUMAR S</t>
  </si>
  <si>
    <t>Calculations of some</t>
  </si>
  <si>
    <t>Dr.S.Dheivamalar</t>
  </si>
  <si>
    <t>19PPH07</t>
  </si>
  <si>
    <t xml:space="preserve">NANTHA GOPAL    B      </t>
  </si>
  <si>
    <t>Vibrational spectral studies of 4-chloro-2-hydroxy acetophenone</t>
  </si>
  <si>
    <t>Dr. R. John Xaveir</t>
  </si>
  <si>
    <t>19PPH09</t>
  </si>
  <si>
    <t xml:space="preserve">SARAVANAN     M   </t>
  </si>
  <si>
    <t>Chemical bonding</t>
  </si>
  <si>
    <t>Dr.S. Lalitha</t>
  </si>
  <si>
    <t>19PPH10</t>
  </si>
  <si>
    <t xml:space="preserve">SETHUPATHI    E    </t>
  </si>
  <si>
    <t>Quantum chemical calculation on poly cyclic aromatic hydrocarbon - chrysene</t>
  </si>
  <si>
    <t>Dr. S. Dheivamalar</t>
  </si>
  <si>
    <t>19PPH12</t>
  </si>
  <si>
    <t>VETRIVEL  R</t>
  </si>
  <si>
    <t>Effect of rare earth doping (Nd3+) on the properties of electrode deposited cuprous oxide thin flims</t>
  </si>
  <si>
    <t>Dr. A. Sakthivelu</t>
  </si>
  <si>
    <t>19PPH13</t>
  </si>
  <si>
    <t xml:space="preserve">VIGNESH    N         </t>
  </si>
  <si>
    <t>Footstep power generation system</t>
  </si>
  <si>
    <t>Pro. S. Lalitha</t>
  </si>
  <si>
    <t>19PPH14</t>
  </si>
  <si>
    <t>VIJAY  K</t>
  </si>
  <si>
    <t>Solar Battery Charger</t>
  </si>
  <si>
    <t>19PPH15</t>
  </si>
  <si>
    <t xml:space="preserve">YUVARAJ    M            </t>
  </si>
  <si>
    <t>Growth and characterisation of zinc sulphate heptahydrate ingle crystal</t>
  </si>
  <si>
    <t>Prof. G. Tamilselvi</t>
  </si>
  <si>
    <t>19PPH16</t>
  </si>
  <si>
    <t>DAYANA  A</t>
  </si>
  <si>
    <t>Water Level Indicator - BC 547</t>
  </si>
  <si>
    <t>Dr.S.Rajeswari</t>
  </si>
  <si>
    <t>19PPH17</t>
  </si>
  <si>
    <t xml:space="preserve">DIVYA    C          </t>
  </si>
  <si>
    <t>Growth and characterisation of Thiourea single crystal</t>
  </si>
  <si>
    <t>19PPH18</t>
  </si>
  <si>
    <t>FYROSE BANU  J</t>
  </si>
  <si>
    <t xml:space="preserve">Automatic plant irrigation system </t>
  </si>
  <si>
    <t>Dr. P. Sivakumar</t>
  </si>
  <si>
    <t>19PPH19</t>
  </si>
  <si>
    <t xml:space="preserve">GEETHANJALI    S     </t>
  </si>
  <si>
    <t>Prepration and characterization  of barrium titnate (BaTiO3) nano materials</t>
  </si>
  <si>
    <t>19PPH20</t>
  </si>
  <si>
    <t xml:space="preserve">INDHUMATHI    C    </t>
  </si>
  <si>
    <t>NBO analysis of ethyl amine by DFT Theory</t>
  </si>
  <si>
    <t>19PPH21</t>
  </si>
  <si>
    <t xml:space="preserve">MANIYARASI    P   </t>
  </si>
  <si>
    <t>Crystal growth and characterization of zinc thio urea sulphate</t>
  </si>
  <si>
    <t>Prof. G. Thamilselvi</t>
  </si>
  <si>
    <t>19PPH22</t>
  </si>
  <si>
    <t xml:space="preserve">PRAVEENA   K        </t>
  </si>
  <si>
    <t>Effect of deposition  temperature on electro deposited cuprous oxide thin flim</t>
  </si>
  <si>
    <t>Dr. S. Rajalakshmi</t>
  </si>
  <si>
    <t>19PPH23</t>
  </si>
  <si>
    <t>RATHIGA  A</t>
  </si>
  <si>
    <t>A Study on Structural, Morphological and optical Chracterization of Tin Sulphide Thin Film (0.3M) Using Chemical Spray Pyrolysis Tecnique</t>
  </si>
  <si>
    <t>Prof. D.Deivatamil</t>
  </si>
  <si>
    <t>19PPH24</t>
  </si>
  <si>
    <t xml:space="preserve">SOWMIYA    V S    </t>
  </si>
  <si>
    <t>Synthesis, Crystal growth and characterization of L- Phenylalanine P-Nitrophenol single crystal</t>
  </si>
  <si>
    <t>Dr. T. Balakrishnann</t>
  </si>
  <si>
    <t>19PPH25</t>
  </si>
  <si>
    <t>SOWNTHARYA DEVI  S</t>
  </si>
  <si>
    <t>Synthesis, Crystal growth and characterization of Urea 4-Nitrophenol single crystal</t>
  </si>
  <si>
    <t>II M.Sc Statistics</t>
  </si>
  <si>
    <t>19PST01</t>
  </si>
  <si>
    <t>Abhijith P Shajan</t>
  </si>
  <si>
    <t>PREDICTION OF CARDIOVASCULAR DISEASE USING LOGISTIC REGRESSION</t>
  </si>
  <si>
    <t>Dr.S.Sasikala</t>
  </si>
  <si>
    <t>31.03.2021</t>
  </si>
  <si>
    <t>19PST02</t>
  </si>
  <si>
    <t>Amal Mani</t>
  </si>
  <si>
    <t>A STATISTICAL ANALYSIS OF CYBER CRIMES IN INDIA</t>
  </si>
  <si>
    <t>Dr.H. Alexis Selvaraj</t>
  </si>
  <si>
    <t>19PST03</t>
  </si>
  <si>
    <t>Bharathi Kannan S</t>
  </si>
  <si>
    <t xml:space="preserve">A SOCIO-ECONOMIC SURVEY ON PASUR VILLAGE KODUMUDI TALUK - ERODE DISTRICT </t>
  </si>
  <si>
    <t>19PST04</t>
  </si>
  <si>
    <t>Dhinakaran K</t>
  </si>
  <si>
    <t>TIME SERIES ANALYSIS OF WHEAT DATA FOR FORECASTING ANNUAL YIELD</t>
  </si>
  <si>
    <t>Dr. S. Bhuvaneswari</t>
  </si>
  <si>
    <t>19PST05</t>
  </si>
  <si>
    <t>Gunalan K</t>
  </si>
  <si>
    <t xml:space="preserve">A STATISTICAL STUDY ON SOCIO-ECONOMIC STATUS OF PEOPLE IN ARIYALUR DISTICT AFTER COVID-19 </t>
  </si>
  <si>
    <t>19PST06</t>
  </si>
  <si>
    <t>Hariharan N</t>
  </si>
  <si>
    <t xml:space="preserve">STATISTICAL STUDY ON MEASUREMENT OF RAINFALL IN SOUTHERN STATES OF INDIA </t>
  </si>
  <si>
    <t>Dr.B.Senthilkumar</t>
  </si>
  <si>
    <t>19PST07</t>
  </si>
  <si>
    <t>Jegatheesvaran B</t>
  </si>
  <si>
    <t xml:space="preserve">BRAND POSITIONING OF TWO WHEELERS USING MULTI-DIMENSIONAL SCALING TECHNIQUE </t>
  </si>
  <si>
    <t>Dr.M. Balasubramanian</t>
  </si>
  <si>
    <t>19PST08</t>
  </si>
  <si>
    <t>Lokeshwaran R</t>
  </si>
  <si>
    <t>STATISTICAL ANALYSIS OF HEALTH SEEKING BEHAVIOUR OF STUDENTS IN TIRUCHIRAPALLI DISTRICT</t>
  </si>
  <si>
    <t>19PST09</t>
  </si>
  <si>
    <t>Mukundan K</t>
  </si>
  <si>
    <t>A STATISTICAL ANALYSIS OF SOIL  (PHYSICAL AND CHEMICAL PROPERTIES)</t>
  </si>
  <si>
    <t>19PST10</t>
  </si>
  <si>
    <t>Samuvel B</t>
  </si>
  <si>
    <t xml:space="preserve">A STATISTICAL STUDY ON THE MOBILE PHONE USERS AT MANNARGUDI(TK), TIRUVARUR(DT) </t>
  </si>
  <si>
    <t>Dr.S. Bharathidass</t>
  </si>
  <si>
    <t>19PST11</t>
  </si>
  <si>
    <t>Sivasurulinathan J</t>
  </si>
  <si>
    <t xml:space="preserve">DESCRIPTIVE ANALYSIS OF COVID-19 IN THE SELECTED DISTRICTS OF TAMILNADU </t>
  </si>
  <si>
    <t>19PST12</t>
  </si>
  <si>
    <t>Sudharsan M.B</t>
  </si>
  <si>
    <t xml:space="preserve">STOCK PRICE FORECASTING USING ARIMA MODEL </t>
  </si>
  <si>
    <t>19PST13</t>
  </si>
  <si>
    <t>Suriya Prakash C</t>
  </si>
  <si>
    <t xml:space="preserve">A  STATISTICAL SURVEY ON BEST TEXTILE SHOPS IN TRICHY CITY </t>
  </si>
  <si>
    <t>19PST14</t>
  </si>
  <si>
    <t>Surya K</t>
  </si>
  <si>
    <t xml:space="preserve">A STATISTICAL ANALYSIS OF CRIME AGAINST WOMEN IN SOUTH INDIA </t>
  </si>
  <si>
    <t>Dr.A. Kachi Mohideen</t>
  </si>
  <si>
    <t>19PST15</t>
  </si>
  <si>
    <t>Thennarasan R</t>
  </si>
  <si>
    <t>FORECASTING GOLD PRICE AT CHENNAI AND     BANGALORE USING IN ARIMA MODEL</t>
  </si>
  <si>
    <t>19PST16</t>
  </si>
  <si>
    <t>Vasudevan P</t>
  </si>
  <si>
    <t xml:space="preserve">NON PARAMETRIC APPROACHES AND SURVIVAL ANALYSIS FOR COLON CANCER DATA </t>
  </si>
  <si>
    <t>19PST17</t>
  </si>
  <si>
    <t>Aarathi P Jayan</t>
  </si>
  <si>
    <t xml:space="preserve">PARAMETRIC APPROACHES AND SURVIVAL ANALYSIS FOR DIABETIC RETINOPATHY DATA </t>
  </si>
  <si>
    <t>19PST18</t>
  </si>
  <si>
    <t>Arundhathy Mohanan</t>
  </si>
  <si>
    <t>STATISTICAL ANALYSIS ON IMPACT OF COVID 19 ON SMALL AND MEDIUM ENTERPRISES IN TRICHY</t>
  </si>
  <si>
    <t>19PST19</t>
  </si>
  <si>
    <t>Indhumathi B</t>
  </si>
  <si>
    <t xml:space="preserve">A STATISTICAL STUDY ON PROBLEMS FACED BY ONLINE CLASS IN PERIYAR EVR COLLEGE STUDENTS OF TIRUCHIRAPALLI DISTRICT </t>
  </si>
  <si>
    <t>19PST20</t>
  </si>
  <si>
    <t>Karpagavalli M</t>
  </si>
  <si>
    <t>A STATISTICAL ANALYSIS ON THE ENVIRONMENTAL AWARENESS IN THE TRICHY DISTRICT</t>
  </si>
  <si>
    <t>19PST21</t>
  </si>
  <si>
    <t>Liya Elizebeth Thomas</t>
  </si>
  <si>
    <t xml:space="preserve">PREVALENCE OF POLYCYSTIC OVARIAN DISEASE AMONG WOMEN </t>
  </si>
  <si>
    <t>19PST22</t>
  </si>
  <si>
    <t>Parameswari R</t>
  </si>
  <si>
    <t>FOOD GRAINS PRODUCTION FORECASTING USING ARIMA MODELS</t>
  </si>
  <si>
    <t>19PST23</t>
  </si>
  <si>
    <t>Saprin J</t>
  </si>
  <si>
    <t>NUTRITION AND EATING HABITS AMONG STUDENTS OF ARTS AND SCIENCE COLLEGE IN TRICHY</t>
  </si>
  <si>
    <t>19PST24</t>
  </si>
  <si>
    <t>Sebiya Roy R.X.</t>
  </si>
  <si>
    <t xml:space="preserve">PETROL PRICE FORECASTING IN THE METRO CITIES OF INDIA USING ARIMA MODEL </t>
  </si>
  <si>
    <t xml:space="preserve">II MA English </t>
  </si>
  <si>
    <t>19PEL01</t>
  </si>
  <si>
    <t>BALUPRASATH.S</t>
  </si>
  <si>
    <t>Reality and Superstition in Sir Arthur Conan Doyle's "The Hound of the Baskervilles"</t>
  </si>
  <si>
    <t>Dr.K.S.Dhanam</t>
  </si>
  <si>
    <t>29.3.21</t>
  </si>
  <si>
    <t>19PEL02</t>
  </si>
  <si>
    <t>CHINNARAJ.T</t>
  </si>
  <si>
    <r>
      <rPr>
        <rFont val="Calibri"/>
        <color theme="1"/>
        <sz val="12.0"/>
      </rPr>
      <t>Post-Colonial Aspect in Amitav Ghosh's T</t>
    </r>
    <r>
      <rPr>
        <rFont val="Calibri"/>
        <i/>
        <color theme="1"/>
        <sz val="12.0"/>
      </rPr>
      <t>heReading   Sea of Popies</t>
    </r>
  </si>
  <si>
    <t>Dr.K.Yesodha Devi</t>
  </si>
  <si>
    <t>19PEL03</t>
  </si>
  <si>
    <t>DEEPAKASWATHAMA.S</t>
  </si>
  <si>
    <t>Multiculturalism: Aromantic Myth or Today's Reality in Chetan Bagat's Select Work</t>
  </si>
  <si>
    <t>19PEL04</t>
  </si>
  <si>
    <t>DINESHBABU.P</t>
  </si>
  <si>
    <r>
      <rPr>
        <rFont val="Calibri"/>
        <color theme="1"/>
        <sz val="12.0"/>
      </rPr>
      <t>Feministic Perspective in Shashi Deshpande's "R</t>
    </r>
    <r>
      <rPr>
        <rFont val="Calibri"/>
        <i/>
        <color theme="1"/>
        <sz val="12.0"/>
      </rPr>
      <t>oots and Shadows"</t>
    </r>
  </si>
  <si>
    <t>Dr.R.Prema</t>
  </si>
  <si>
    <t>19PEL05</t>
  </si>
  <si>
    <t>KESAVAMOORTHY.S</t>
  </si>
  <si>
    <r>
      <rPr>
        <rFont val="Calibri"/>
        <color theme="1"/>
        <sz val="12.0"/>
      </rPr>
      <t>Representation of nature in Amitav Ghosh's "</t>
    </r>
    <r>
      <rPr>
        <rFont val="Calibri"/>
        <i/>
        <color theme="1"/>
        <sz val="12.0"/>
      </rPr>
      <t>The Hungry Tide"</t>
    </r>
  </si>
  <si>
    <t>Mrs.R.Sudha</t>
  </si>
  <si>
    <t>19PEL06</t>
  </si>
  <si>
    <t>MANIYARASAN.S</t>
  </si>
  <si>
    <r>
      <rPr>
        <rFont val="Calibri"/>
        <color theme="1"/>
        <sz val="12.0"/>
      </rPr>
      <t>Aravind Adiga's</t>
    </r>
    <r>
      <rPr>
        <rFont val="Calibri"/>
        <i/>
        <color theme="1"/>
        <sz val="12.0"/>
      </rPr>
      <t xml:space="preserve"> Last Man in Tower: </t>
    </r>
    <r>
      <rPr>
        <rFont val="Calibri"/>
        <color theme="1"/>
        <sz val="12.0"/>
      </rPr>
      <t>A Critique of Globalised Milieu of Mumbai</t>
    </r>
  </si>
  <si>
    <t>Mr.Samuel Pushparaj</t>
  </si>
  <si>
    <t>19PEL07</t>
  </si>
  <si>
    <t>MANOHARAN.K</t>
  </si>
  <si>
    <t>Reading Double Tragedy in Tony Morrison's "The Bluest Eye"</t>
  </si>
  <si>
    <t>Dr.V.Villavan</t>
  </si>
  <si>
    <t>19PEL08</t>
  </si>
  <si>
    <t>MUTHU PANNDY.M</t>
  </si>
  <si>
    <t>Unification of Tea With Moriching and Learning in Mitch Albom's Tuesday with Morrie</t>
  </si>
  <si>
    <t>Dr.A.Noble Jeba Kumar</t>
  </si>
  <si>
    <t>19PEL09</t>
  </si>
  <si>
    <t>NITHYANANDAN.M</t>
  </si>
  <si>
    <t>Antigone as the Feminist Play : Women Vs Patriarchal Power</t>
  </si>
  <si>
    <t>Mr.S.Rajasakeran</t>
  </si>
  <si>
    <t>19PEL10</t>
  </si>
  <si>
    <t>PRAKASH.S</t>
  </si>
  <si>
    <r>
      <rPr>
        <rFont val="Calibri"/>
        <color theme="1"/>
        <sz val="12.0"/>
      </rPr>
      <t xml:space="preserve">Exploring the Bible Through Re.August Wilson's </t>
    </r>
    <r>
      <rPr>
        <rFont val="Calibri"/>
        <i/>
        <color theme="1"/>
        <sz val="12.0"/>
      </rPr>
      <t>Fences</t>
    </r>
  </si>
  <si>
    <t>Dr.K.Umarani</t>
  </si>
  <si>
    <t>19PEL11</t>
  </si>
  <si>
    <t>PRAVIN KUMAR.P</t>
  </si>
  <si>
    <t xml:space="preserve">The Effect of Reading Fiction on Your Brian:A Study </t>
  </si>
  <si>
    <t xml:space="preserve">Dr.K.Malarmathi </t>
  </si>
  <si>
    <t>19PEL12</t>
  </si>
  <si>
    <t>PUGAZHENDHI.P</t>
  </si>
  <si>
    <t>Film as a Medium of Social and Political Change An Anlysis</t>
  </si>
  <si>
    <t>Dr.N.Parvathi</t>
  </si>
  <si>
    <t>19PEL13</t>
  </si>
  <si>
    <t>RAGUL.S</t>
  </si>
  <si>
    <r>
      <rPr>
        <rFont val="Calibri"/>
        <color theme="1"/>
        <sz val="12.0"/>
      </rPr>
      <t xml:space="preserve"> A Study on Chitra Banerjee Divakaruni's </t>
    </r>
    <r>
      <rPr>
        <rFont val="Calibri"/>
        <i/>
        <color theme="1"/>
        <sz val="12.0"/>
      </rPr>
      <t>Queen of Dreams'</t>
    </r>
  </si>
  <si>
    <t>Dr.N.Geethanjali</t>
  </si>
  <si>
    <t>19PEL14</t>
  </si>
  <si>
    <t>RUBANRAJ.S</t>
  </si>
  <si>
    <r>
      <rPr>
        <rFont val="Calibri"/>
        <color theme="1"/>
        <sz val="12.0"/>
      </rPr>
      <t>A Feminist Reading of Mobolaji Adenubi's</t>
    </r>
    <r>
      <rPr>
        <rFont val="Calibri"/>
        <i/>
        <color theme="1"/>
        <sz val="12.0"/>
      </rPr>
      <t xml:space="preserve"> Empty Arms</t>
    </r>
  </si>
  <si>
    <t xml:space="preserve">Dr.T.Jayakumar </t>
  </si>
  <si>
    <t>19PEL15</t>
  </si>
  <si>
    <t>SELVAKUMAR.S</t>
  </si>
  <si>
    <r>
      <rPr>
        <rFont val="Calibri"/>
        <color theme="1"/>
        <sz val="12.0"/>
      </rPr>
      <t>The Elements of Myth in Amish Tripathi's "</t>
    </r>
    <r>
      <rPr>
        <rFont val="Calibri"/>
        <i/>
        <color theme="1"/>
        <sz val="12.0"/>
      </rPr>
      <t>The Immortals of Meluha"</t>
    </r>
  </si>
  <si>
    <t>Dr.K.UmaRani</t>
  </si>
  <si>
    <t>19PEL16</t>
  </si>
  <si>
    <t>ANGALAPARAMESHWARI.S</t>
  </si>
  <si>
    <r>
      <rPr>
        <rFont val="Calibri"/>
        <color theme="1"/>
        <sz val="12.0"/>
      </rPr>
      <t>The theme of Vengeance in Willam Shakespeare's</t>
    </r>
    <r>
      <rPr>
        <rFont val="Calibri"/>
        <i/>
        <color theme="1"/>
        <sz val="12.0"/>
      </rPr>
      <t xml:space="preserve"> Hamlet</t>
    </r>
  </si>
  <si>
    <t xml:space="preserve">Dr.S.MohanDoss </t>
  </si>
  <si>
    <t>19PEL17</t>
  </si>
  <si>
    <t>ANU.M</t>
  </si>
  <si>
    <r>
      <rPr>
        <rFont val="Calibri"/>
        <color theme="1"/>
        <sz val="12.0"/>
      </rPr>
      <t xml:space="preserve">A Depiction of the Nigerian Civil War in Chimamanda Ngozi Adichie's </t>
    </r>
    <r>
      <rPr>
        <rFont val="Calibri"/>
        <i/>
        <color theme="1"/>
        <sz val="12.0"/>
      </rPr>
      <t xml:space="preserve">Shalf of A Yellow Sun </t>
    </r>
  </si>
  <si>
    <t>19PEL18</t>
  </si>
  <si>
    <t>ARUNTHADHI.D</t>
  </si>
  <si>
    <r>
      <rPr>
        <rFont val="Calibri"/>
        <color theme="1"/>
        <sz val="12.0"/>
      </rPr>
      <t>Social Analaisy in Anita Desai's '</t>
    </r>
    <r>
      <rPr>
        <rFont val="Calibri"/>
        <i/>
        <color theme="1"/>
        <sz val="12.0"/>
      </rPr>
      <t>Fasting and Feasting'</t>
    </r>
  </si>
  <si>
    <t>19PEL19</t>
  </si>
  <si>
    <t>BHUVANESHWARI.A</t>
  </si>
  <si>
    <r>
      <rPr>
        <rFont val="Calibri"/>
        <color theme="1"/>
        <sz val="12.0"/>
      </rPr>
      <t xml:space="preserve">Racism and Oppression in Alice Walker's </t>
    </r>
    <r>
      <rPr>
        <rFont val="Calibri"/>
        <i/>
        <color theme="1"/>
        <sz val="12.0"/>
      </rPr>
      <t>The color Purple</t>
    </r>
  </si>
  <si>
    <t xml:space="preserve">Dr.Anusmitha Sebastian </t>
  </si>
  <si>
    <t>19PEL20</t>
  </si>
  <si>
    <t>DEEPA.R</t>
  </si>
  <si>
    <r>
      <rPr>
        <rFont val="Calibri"/>
        <color theme="1"/>
        <sz val="12.0"/>
      </rPr>
      <t>Symbols And Images as Poetic Techniques in</t>
    </r>
    <r>
      <rPr>
        <rFont val="Calibri"/>
        <i/>
        <color theme="1"/>
        <sz val="12.0"/>
      </rPr>
      <t xml:space="preserve"> The Example of Dennis Brutus</t>
    </r>
  </si>
  <si>
    <t>Dr.J.Jayalakshmi</t>
  </si>
  <si>
    <t>19PEL21</t>
  </si>
  <si>
    <t>DHIVYA.P</t>
  </si>
  <si>
    <r>
      <rPr>
        <rFont val="Calibri"/>
        <color theme="1"/>
        <sz val="12.0"/>
      </rPr>
      <t>Struggle And Survival i</t>
    </r>
    <r>
      <rPr>
        <rFont val="Calibri"/>
        <i/>
        <color theme="1"/>
        <sz val="12.0"/>
      </rPr>
      <t>n Amitav Ghosh's The Hungry Tide</t>
    </r>
  </si>
  <si>
    <t>19PEL22</t>
  </si>
  <si>
    <t>DIVYA.R</t>
  </si>
  <si>
    <r>
      <rPr>
        <rFont val="Calibri"/>
        <color theme="1"/>
        <sz val="12.0"/>
      </rPr>
      <t xml:space="preserve">Themes and Style in Christopher Marlowe's </t>
    </r>
    <r>
      <rPr>
        <rFont val="Calibri"/>
        <i/>
        <color theme="1"/>
        <sz val="12.0"/>
      </rPr>
      <t>Dr.Faustus</t>
    </r>
  </si>
  <si>
    <t>19PEL23</t>
  </si>
  <si>
    <t>DURGA DEVI.S</t>
  </si>
  <si>
    <r>
      <rPr>
        <rFont val="Calibri"/>
        <color theme="1"/>
        <sz val="12.0"/>
      </rPr>
      <t>The Post-Independence Nigerian Politician in Wale Okediran's T</t>
    </r>
    <r>
      <rPr>
        <rFont val="Calibri"/>
        <i/>
        <color theme="1"/>
        <sz val="12.0"/>
      </rPr>
      <t>enants of The House</t>
    </r>
  </si>
  <si>
    <t>19PEL24</t>
  </si>
  <si>
    <t>ELAKKIYA.D</t>
  </si>
  <si>
    <r>
      <rPr>
        <rFont val="Calibri"/>
        <color theme="1"/>
        <sz val="12.0"/>
      </rPr>
      <t>Discrimination Against Women in Buchi Emecheta's T</t>
    </r>
    <r>
      <rPr>
        <rFont val="Calibri"/>
        <i/>
        <color theme="1"/>
        <sz val="12.0"/>
      </rPr>
      <t>he Joy of Motherhood</t>
    </r>
  </si>
  <si>
    <t>Dr.K.Malarmathi</t>
  </si>
  <si>
    <t>19PEL25</t>
  </si>
  <si>
    <t>KAMALIYA MARY.S</t>
  </si>
  <si>
    <r>
      <rPr>
        <rFont val="Calibri"/>
        <color theme="1"/>
        <sz val="12.0"/>
      </rPr>
      <t>A study on Anitha Desai's "</t>
    </r>
    <r>
      <rPr>
        <rFont val="Calibri"/>
        <i/>
        <color theme="1"/>
        <sz val="12.0"/>
      </rPr>
      <t>Cry The Peacock"</t>
    </r>
  </si>
  <si>
    <t>19PEL26</t>
  </si>
  <si>
    <t>KAVITHA.A</t>
  </si>
  <si>
    <t>Problems Faced by Teachers in Teaching Literature in Senior Secondary School</t>
  </si>
  <si>
    <t>DR.K.Umarani</t>
  </si>
  <si>
    <t>19PEL27</t>
  </si>
  <si>
    <t>KEVIN METILDA.R</t>
  </si>
  <si>
    <r>
      <rPr>
        <rFont val="Calibri"/>
        <color theme="1"/>
        <sz val="12.0"/>
      </rPr>
      <t>The Socity and The Girl Child in Toni Morrison's</t>
    </r>
    <r>
      <rPr>
        <rFont val="Calibri"/>
        <color theme="1"/>
        <sz val="12.0"/>
        <u/>
      </rPr>
      <t xml:space="preserve"> The Bluest Eye</t>
    </r>
  </si>
  <si>
    <t>19PEL28</t>
  </si>
  <si>
    <t>LIFNA.D.S</t>
  </si>
  <si>
    <r>
      <rPr>
        <rFont val="Calibri"/>
        <color theme="1"/>
        <sz val="12.0"/>
      </rPr>
      <t xml:space="preserve">History in The Work of Helon Habila </t>
    </r>
    <r>
      <rPr>
        <rFont val="Calibri"/>
        <i/>
        <color theme="1"/>
        <sz val="12.0"/>
      </rPr>
      <t>Waiting For An Angel</t>
    </r>
  </si>
  <si>
    <t>19PEL29</t>
  </si>
  <si>
    <t>NARMATHA.B.R</t>
  </si>
  <si>
    <t xml:space="preserve">Spiritual crisis in select stories of Tolstoy </t>
  </si>
  <si>
    <t>Dr.K.Radha</t>
  </si>
  <si>
    <t>19PEL30</t>
  </si>
  <si>
    <t>PANDISELVI.K</t>
  </si>
  <si>
    <t>Suffering of downtrodden in Kiran Desai's Inheritance of loss</t>
  </si>
  <si>
    <t>Mr.S.Rajasekaran</t>
  </si>
  <si>
    <t>19PEL31</t>
  </si>
  <si>
    <t>RANI UMA MAHESWARI.J</t>
  </si>
  <si>
    <r>
      <rPr>
        <rFont val="Calibri"/>
        <color theme="1"/>
        <sz val="12.0"/>
      </rPr>
      <t>A Study of Spiritualism in Rabindranath Tagore's "</t>
    </r>
    <r>
      <rPr>
        <rFont val="Calibri"/>
        <i/>
        <color theme="1"/>
        <sz val="12.0"/>
      </rPr>
      <t>Gitanjali"</t>
    </r>
  </si>
  <si>
    <t>19PEL32</t>
  </si>
  <si>
    <t>REETHA MARY.J</t>
  </si>
  <si>
    <r>
      <rPr>
        <rFont val="Calibri"/>
        <color theme="1"/>
        <sz val="12.0"/>
      </rPr>
      <t>Identity Crisis in Ruskin Bond's "</t>
    </r>
    <r>
      <rPr>
        <rFont val="Calibri"/>
        <i/>
        <color theme="1"/>
        <sz val="12.0"/>
      </rPr>
      <t>The Bluest Eyes"</t>
    </r>
  </si>
  <si>
    <t>19PEL33</t>
  </si>
  <si>
    <t>SANTHIYA.K</t>
  </si>
  <si>
    <r>
      <rPr>
        <rFont val="Calibri"/>
        <color theme="1"/>
        <sz val="12.0"/>
      </rPr>
      <t>Alienation in Anita Desai's F</t>
    </r>
    <r>
      <rPr>
        <rFont val="Calibri"/>
        <i/>
        <color theme="1"/>
        <sz val="12.0"/>
      </rPr>
      <t>ire on the Mountain</t>
    </r>
    <r>
      <rPr>
        <rFont val="Calibri"/>
        <color theme="1"/>
        <sz val="12.0"/>
      </rPr>
      <t>"</t>
    </r>
  </si>
  <si>
    <t>19PEL34</t>
  </si>
  <si>
    <t>SANTHIYA JANCI RANI.P</t>
  </si>
  <si>
    <r>
      <rPr>
        <rFont val="Calibri"/>
        <color theme="1"/>
        <sz val="12.0"/>
      </rPr>
      <t xml:space="preserve">Ecocritical Analysis of Tanure Ojaide's </t>
    </r>
    <r>
      <rPr>
        <rFont val="Calibri"/>
        <i/>
        <color theme="1"/>
        <sz val="12.0"/>
      </rPr>
      <t xml:space="preserve">The Activist </t>
    </r>
  </si>
  <si>
    <t xml:space="preserve">Dr.A.Mathivanan </t>
  </si>
  <si>
    <t>19PEL35</t>
  </si>
  <si>
    <t>SEETHALAKSHMI.S</t>
  </si>
  <si>
    <r>
      <rPr>
        <rFont val="Calibri"/>
        <color theme="1"/>
        <sz val="12.0"/>
      </rPr>
      <t>A Study of Mulk Raj Anand's "</t>
    </r>
    <r>
      <rPr>
        <rFont val="Calibri"/>
        <i/>
        <color theme="1"/>
        <sz val="12.0"/>
      </rPr>
      <t>Coolie"</t>
    </r>
    <r>
      <rPr>
        <rFont val="Calibri"/>
        <color theme="1"/>
        <sz val="12.0"/>
      </rPr>
      <t>as a Social Tragedy</t>
    </r>
  </si>
  <si>
    <t>19PEL36</t>
  </si>
  <si>
    <t>SHALINI.S</t>
  </si>
  <si>
    <r>
      <rPr>
        <rFont val="Calibri"/>
        <color theme="1"/>
        <sz val="12.0"/>
      </rPr>
      <t xml:space="preserve">Memories of Kazuo Ishiguro's </t>
    </r>
    <r>
      <rPr>
        <rFont val="Calibri"/>
        <i/>
        <color theme="1"/>
        <sz val="12.0"/>
      </rPr>
      <t xml:space="preserve">Never Let Me Go </t>
    </r>
  </si>
  <si>
    <t>19PEL37</t>
  </si>
  <si>
    <t>SHARMILA.R</t>
  </si>
  <si>
    <t>Comparative Study of Race and Gender in Select Novels of Toni Morrison and Alice Waker</t>
  </si>
  <si>
    <t>R.Prema</t>
  </si>
  <si>
    <t>19PEL38</t>
  </si>
  <si>
    <t>VERGINIYA.A</t>
  </si>
  <si>
    <r>
      <rPr>
        <rFont val="Calibri"/>
        <color theme="1"/>
        <sz val="12.0"/>
      </rPr>
      <t>Psycho Analysis in Preeti Shency's "</t>
    </r>
    <r>
      <rPr>
        <rFont val="Calibri"/>
        <i/>
        <color theme="1"/>
        <sz val="12.0"/>
      </rPr>
      <t>Wake up Life is Calling "</t>
    </r>
  </si>
  <si>
    <t>Dr.T.Jayakumar</t>
  </si>
  <si>
    <t>19PEL39</t>
  </si>
  <si>
    <t>VINITHA RANI.S</t>
  </si>
  <si>
    <r>
      <rPr>
        <rFont val="Calibri"/>
        <color theme="1"/>
        <sz val="12.0"/>
      </rPr>
      <t>Spiritual Manifestation in R.K.Narayanan's "</t>
    </r>
    <r>
      <rPr>
        <rFont val="Calibri"/>
        <i/>
        <color theme="1"/>
        <sz val="12.0"/>
      </rPr>
      <t>The English Teacher"</t>
    </r>
  </si>
  <si>
    <t>Dr.S.Mohandoss</t>
  </si>
  <si>
    <t>19PEL40</t>
  </si>
  <si>
    <t>VINOTHINI.B</t>
  </si>
  <si>
    <r>
      <rPr>
        <rFont val="Calibri"/>
        <color theme="1"/>
        <sz val="12.0"/>
      </rPr>
      <t>Socio Economic Status of woman in Vasudev's "</t>
    </r>
    <r>
      <rPr>
        <rFont val="Calibri"/>
        <i/>
        <color theme="1"/>
        <sz val="12.0"/>
      </rPr>
      <t>Family by Vaidahi"</t>
    </r>
  </si>
  <si>
    <t>29.09.2020</t>
  </si>
  <si>
    <t>19PZO03</t>
  </si>
  <si>
    <t>MANIKANDAN</t>
  </si>
  <si>
    <t>Diversity of water birds in Gundur wetland, Trichy Dt.</t>
  </si>
  <si>
    <t>Dr. P. Mohideen Askar Navas</t>
  </si>
  <si>
    <t>19PZO04</t>
  </si>
  <si>
    <t>NALLATHAMBI</t>
  </si>
  <si>
    <t>Studies on distributionb of Grasshoopers (Insecta:Orthosptera) around different host plant and Habitats in Kodumpalir Village, Pudukottai District, TamilNadu</t>
  </si>
  <si>
    <t>Prof. C. Samivel</t>
  </si>
  <si>
    <t>19PZO05</t>
  </si>
  <si>
    <t>SHANMUGAM</t>
  </si>
  <si>
    <t>Impact of commercial probiotic "Aqualact" on growth and biochemical parameters</t>
  </si>
  <si>
    <t>Dr.A.Balasundaram</t>
  </si>
  <si>
    <t>19PZO07</t>
  </si>
  <si>
    <t>YOGESHWARAN</t>
  </si>
  <si>
    <t>Mitochondrial DNA diversity in four Dravidian population of South India</t>
  </si>
  <si>
    <t>Dr.K. Prabhakaran</t>
  </si>
  <si>
    <t>19PZO08</t>
  </si>
  <si>
    <t>BANUPRIYA</t>
  </si>
  <si>
    <t>Analysis of growth and biochemical parameters of silkworm Bombyx mori after feed supplimentation of Saccharomyces Cerivisiae.</t>
  </si>
  <si>
    <t>Dr. V.Masilamani</t>
  </si>
  <si>
    <t>19PZO09</t>
  </si>
  <si>
    <t>DHANAPRIYA</t>
  </si>
  <si>
    <t>Diversity of Butterflies in Srirangam Butterfly Park, Trichy, TamilNadu, India</t>
  </si>
  <si>
    <t>19PZO10</t>
  </si>
  <si>
    <t>GAYATHRI</t>
  </si>
  <si>
    <t>Effect of probiotic consortium on growth and biochemical parameters of Silkworm Bombyx mori.</t>
  </si>
  <si>
    <t>Dr.A.balasundaram</t>
  </si>
  <si>
    <t>19PZO11</t>
  </si>
  <si>
    <t>KALAIYARASI</t>
  </si>
  <si>
    <t>Effect of Spirulina platensis on growth and biochemical parameters of silkworm Bombyx mori.</t>
  </si>
  <si>
    <t>Dr.V.Masilamani</t>
  </si>
  <si>
    <t>19PZO12</t>
  </si>
  <si>
    <t>KALIYAMMAL</t>
  </si>
  <si>
    <t>Studies on distributionb of Grasshoopers (Insecta:Orthosptera) around different host plant and Habitats inPakkudi Village, Pudukottai District, TamilNadu</t>
  </si>
  <si>
    <t>19PZO13</t>
  </si>
  <si>
    <t>KASTHURI</t>
  </si>
  <si>
    <t>Tourists- Bonnet Macaque(Macaca Radiata) conflict: A case study at Mukkombu, Tiruchirappalli, Tamil Nadu, India.</t>
  </si>
  <si>
    <t>Dr.K.Raja</t>
  </si>
  <si>
    <t>19PZO15</t>
  </si>
  <si>
    <t>MUTHULAKSHMI</t>
  </si>
  <si>
    <t>Autosomal DNA Polymorphisms in four population of south India</t>
  </si>
  <si>
    <t>19PZO16</t>
  </si>
  <si>
    <t>NEELAVENI</t>
  </si>
  <si>
    <t>Faunal Survey of vertibrates in Viruthachalam, Cuddalore, Tamil Nadu, India</t>
  </si>
  <si>
    <t>Dr. Miriam Cecilia Vassou</t>
  </si>
  <si>
    <t>19PZO17</t>
  </si>
  <si>
    <t>PRABAVATHI</t>
  </si>
  <si>
    <t>Observations on food and feeding preferences of Bonnet Macaque 9macaca radiata)(Mammalia:Primates:cercopithecidae) at Mukkombu, Tiuchirapppalli, Tami Nadu, India.Dr.K.Raja</t>
  </si>
  <si>
    <t>19PZO18</t>
  </si>
  <si>
    <t>SANTHA SHEELA</t>
  </si>
  <si>
    <t>Distribution of blood type and Rh factor among newborn babies in Srirangam, Trichy District, TamilNadu - A hospital based study</t>
  </si>
  <si>
    <t>Dr. M.Ramesh</t>
  </si>
  <si>
    <t>19PZO19</t>
  </si>
  <si>
    <t>SINCISILPARANI</t>
  </si>
  <si>
    <t>Diversity of Aquatic insects in Thuraiyur, Trichy, Tamil Nadu, India</t>
  </si>
  <si>
    <t>19PZO21</t>
  </si>
  <si>
    <t>UMADEVI</t>
  </si>
  <si>
    <t>Growth curve study of Bacillus substilis, Brevibacillus borstelensis and Pseudomonas stutyeri isolated from tomato crop field soil</t>
  </si>
  <si>
    <t>Dr. S. Umamaheswari</t>
  </si>
  <si>
    <t>20PTL01</t>
  </si>
  <si>
    <t>C.அழகர்ராஜா</t>
  </si>
  <si>
    <t>நாஞ்சில் ஆனந்தனின் விண்ணும் மண்ணும் சிறுகதைத் தொகுப்பு – ஓர் ஆய்வு</t>
  </si>
  <si>
    <t>03.06.2022</t>
  </si>
  <si>
    <t>20PTL02</t>
  </si>
  <si>
    <t>A.அய்யாசாமி</t>
  </si>
  <si>
    <t xml:space="preserve">குழுமாயம்மன் திருவிழா – ஓர் ஆய்வு </t>
  </si>
  <si>
    <t>20PTL03</t>
  </si>
  <si>
    <t>S.கோகுல் ராஜ்</t>
  </si>
  <si>
    <t>நாஞ்சில் ஆனந்தனின் ‘கடலமைப்பு’ சிறுகதைத் தொகுப்பு – ஓர் ஆய்வு</t>
  </si>
  <si>
    <t>20PTL04</t>
  </si>
  <si>
    <t>N.கிருஷ்ணமூர்த்தி</t>
  </si>
  <si>
    <t>செம்மொழித் தமிழ் நூல்கள்</t>
  </si>
  <si>
    <t>முனைவர் வெ.சங்கரநாராயணன்</t>
  </si>
  <si>
    <t>20PTL05</t>
  </si>
  <si>
    <t>R.மணிகண்டன்</t>
  </si>
  <si>
    <t>ஆண்டாள் பிரியதர்சினியின் ‘தகனம்’ நாவல் – ஓர் ஆய்வு</t>
  </si>
  <si>
    <t>முனைவர் மு. அருணாசலம்</t>
  </si>
  <si>
    <t>20PTL06</t>
  </si>
  <si>
    <t>R. ரெங்கராஜ்</t>
  </si>
  <si>
    <t>பன்முகப் பார்வையில் “கழுதைப் பாதை”</t>
  </si>
  <si>
    <t>20PTL07</t>
  </si>
  <si>
    <t>S.சசிநாதன்</t>
  </si>
  <si>
    <t>சஞ்சீவி பர்வதத்தின் சாரல் – ஓர் ஆய்வு</t>
  </si>
  <si>
    <t>20PTL08</t>
  </si>
  <si>
    <t>S.சத்யன்</t>
  </si>
  <si>
    <t>இனியவை நாற்பது அமைப்பும் பொருளும் – ஓர் ஆய்வு</t>
  </si>
  <si>
    <t>20PTL09</t>
  </si>
  <si>
    <t>G.சண்முகம்</t>
  </si>
  <si>
    <t>அற இலக்கியங்களில் கல்விச் சிந்தனைகள்</t>
  </si>
  <si>
    <t>20PTL10</t>
  </si>
  <si>
    <t>S. அனுஷ்சியா</t>
  </si>
  <si>
    <t>பட்டுக்கோட்டைப் பிரபாகர் சிறுகதைத் தொகுப்பில் வாழ்வியல் சிந்தனைகள்</t>
  </si>
  <si>
    <t>20PTL11</t>
  </si>
  <si>
    <t>K.அருள்செல்வி</t>
  </si>
  <si>
    <t xml:space="preserve">பெண் எழுத்தாளர் ஆர். சூடாமணி சிறுகதைகள் </t>
  </si>
  <si>
    <t>20PTL12</t>
  </si>
  <si>
    <t>A.தீபா</t>
  </si>
  <si>
    <t xml:space="preserve"> செல்லாத பணம் நாவலில் சமூகச் சித்தரிப்பு</t>
  </si>
  <si>
    <t>20PTL13</t>
  </si>
  <si>
    <t>P. கங்கா</t>
  </si>
  <si>
    <t>கி.ரா.வின் சிறுகதைகளில் கரிசல் மக்களின் வாழ்வியல்   - ஓர் ஆய்வு</t>
  </si>
  <si>
    <t>20PTL14</t>
  </si>
  <si>
    <t>V.ஐஸ்வர்யா</t>
  </si>
  <si>
    <t>சுடுமணல் நாவலில் சமுதாயச் சிந்தனைகள்</t>
  </si>
  <si>
    <t>20PTL15</t>
  </si>
  <si>
    <t>A.கீர்த்தனா</t>
  </si>
  <si>
    <t>கானகன் புதினத்தில் இயற்கை- மானுடப் போராட்டம்</t>
  </si>
  <si>
    <t>20PTL16</t>
  </si>
  <si>
    <t>M.கீர்த்தனா</t>
  </si>
  <si>
    <t>கி.ராஜநாராயணனின் ‘கிடை’ நாவல் – ஓர் ஆய்வு</t>
  </si>
  <si>
    <t>20PTL17</t>
  </si>
  <si>
    <t>C.மகாலட்சுமி</t>
  </si>
  <si>
    <t xml:space="preserve">கருவாச்சி காவியத்தில் சமுதாயச் சிந்தனைகள் </t>
  </si>
  <si>
    <t>20PTL18</t>
  </si>
  <si>
    <t>M.மகாலட்சுமி</t>
  </si>
  <si>
    <t>சூழல்  பின்புல வெளிப்பாட்டின் வழி கண்ணப்ப நாயனாரின் பக்தித் திறன்</t>
  </si>
  <si>
    <t>20PTL19</t>
  </si>
  <si>
    <t>S.மாலதி</t>
  </si>
  <si>
    <t>சூழல்  பின்புல வெளிப்பாட்டின் வழி திருநாளைப் போவாரின் பக்தித் திறன்</t>
  </si>
  <si>
    <t>20PTL20</t>
  </si>
  <si>
    <t>M.மாலினி</t>
  </si>
  <si>
    <t>குறள் நூல்கள் சுட்டும் சமுதாயம்</t>
  </si>
  <si>
    <t>20PTL21</t>
  </si>
  <si>
    <t>E.பூங்கோதை</t>
  </si>
  <si>
    <t>தண்ணீரும் கண்ணீரும் சிறுகதைத் தொகுப்பு முன்வைக்கும் ஈழ மக்களின் வாழ்வியல் நிலை</t>
  </si>
  <si>
    <t>20PTL22</t>
  </si>
  <si>
    <t>V.பிரித்தீ</t>
  </si>
  <si>
    <t xml:space="preserve"> நா.பார்த்தசாரதியின் ‘துளசிமாடம்’ புதினத்தில் சமுதாயச் சிந்தனைகள்</t>
  </si>
  <si>
    <t>முனைவர் பொ.இரமேஷ்</t>
  </si>
  <si>
    <t>20PTL23</t>
  </si>
  <si>
    <t>R.ரஞ்சனா</t>
  </si>
  <si>
    <t>சு.தமிழ்ச்செல்வியின் கீதாரி நாவலின் கதைக்களம்</t>
  </si>
  <si>
    <t>20PTL24</t>
  </si>
  <si>
    <t>R.ரவீனா</t>
  </si>
  <si>
    <t xml:space="preserve">பெண்களின் வாழ்வியல் சிக்கலை உணர்த்தும் ஒத்தப்பனை </t>
  </si>
  <si>
    <t>20PTL25</t>
  </si>
  <si>
    <t xml:space="preserve">C.சத்யப்பிரியா </t>
  </si>
  <si>
    <t>கி.ரா.வின் பெண்கதைகள்</t>
  </si>
  <si>
    <t>20PTL26</t>
  </si>
  <si>
    <t>P.சுபாஷினி</t>
  </si>
  <si>
    <t xml:space="preserve"> பெருமாள்முருகனின் பூக்குழி நாவல் கலப்புமணம் - ஓர் ஆய்வு</t>
  </si>
  <si>
    <t>20PTL27</t>
  </si>
  <si>
    <t>J.விஜயலெட்சுமி</t>
  </si>
  <si>
    <t>சு.சமூத்திரன் ‘வாடாமல்லி’ நாவலில் திருநங்கைகளின் வாழ்வியல் கூறுகள்</t>
  </si>
  <si>
    <t>18PTL19</t>
  </si>
  <si>
    <t>N.காயத்ரி</t>
  </si>
  <si>
    <t>பட்டுக்கோட்டைக் கல்யாண சுந்தரம் பாடல்களில் மனித உரிமைகள்</t>
  </si>
  <si>
    <t>20PEC01</t>
  </si>
  <si>
    <t xml:space="preserve">AJITHKUMAR T                                      </t>
  </si>
  <si>
    <t>A STUDY ON THE PRESENT SCENARIO OF INDIA’S FOREIGN DIRECT INVESTMENT INFLOW AND THE IMPACT OF COVID-19</t>
  </si>
  <si>
    <t>20PEC02</t>
  </si>
  <si>
    <t xml:space="preserve">ARUNPRASATH  S      </t>
  </si>
  <si>
    <t>A STUDY ON THE SOCIO  ECONOMIC  CONDITIONS OF JALLIPATTY VILLAGE AND EFFECTIVENESS OF SWACHH  BHARAT ABHIYAN – KARUR DISTRICT</t>
  </si>
  <si>
    <t>20PEC04</t>
  </si>
  <si>
    <t xml:space="preserve">SANMUGAPANDIYAN  P </t>
  </si>
  <si>
    <t>IMPACT OF MGNREGA IN AN INTENSIVE AGRICULTURAL AREA: A STUDY IN SENTHARAPATTI</t>
  </si>
  <si>
    <t>20PEC05</t>
  </si>
  <si>
    <t xml:space="preserve">AMMU K                                            </t>
  </si>
  <si>
    <t>A STUDY ON CROPPING PATTERN IN PONPANDAKURICHI VILLAGE AT KALLAKURICHI  DISTRICT</t>
  </si>
  <si>
    <t>20PEC06</t>
  </si>
  <si>
    <t xml:space="preserve">INDHUMATHI M                                      </t>
  </si>
  <si>
    <t>OCCUPATIONAL SHIFT IN RURAL AREA: A STUDY IN VADASERI VILLAGE OF KARUR DISTRICT</t>
  </si>
  <si>
    <t>20PEC07</t>
  </si>
  <si>
    <t xml:space="preserve">KAMALA M C                                        </t>
  </si>
  <si>
    <t>A STUDY ON THE SOCIO-ECONOMIC CONDITIONS OF LANDLESS AGRICULTURAL LABOURERS IN KARIAPATTY VILLAGE, TRICHY DISTRICT.</t>
  </si>
  <si>
    <t>20PEC08</t>
  </si>
  <si>
    <t xml:space="preserve">KEERTHANA K                                       </t>
  </si>
  <si>
    <t>A STUDY ON PADDY CULTIVATION IN WELL IRRIGATED AREAS OF PUDUKOTTAI DISTRICT</t>
  </si>
  <si>
    <t>20PEC10</t>
  </si>
  <si>
    <t xml:space="preserve">PRAVEENA R                                        </t>
  </si>
  <si>
    <t>A STUDY ON CULTIVATION OF VEGETABLES IN HILL AREAS: A STUDY  IN  ITHALAR VILLAGE OF NILGIRIS DISTRICT</t>
  </si>
  <si>
    <t>20PEC11</t>
  </si>
  <si>
    <t xml:space="preserve">SALINI L                                          </t>
  </si>
  <si>
    <t>A STUDY ON SOICO-ECONOMIC CONDITIONS OF FISHERIES OF MANAMELKUDI TALUK  PUDUKOTTAI DISTRICT OF TAMIL NADU</t>
  </si>
  <si>
    <t>DR. A. MOHAMED ABDULLAH</t>
  </si>
  <si>
    <t>20PEC12</t>
  </si>
  <si>
    <t xml:space="preserve">SINDHU MATHI K                                </t>
  </si>
  <si>
    <t>THE IMPACT OF MAHATMA GANDHI NATIONAL RURAL EMPLOYEMENT GUARANTEE ACT AMONG RURAL WOMEN WITH SPECIAL REFERENCE TO OLAYUR VILLAGE, SRIRANGAM TALUK TIRUCHIRAPPALLI  DISTRICT</t>
  </si>
  <si>
    <t>20PEC13</t>
  </si>
  <si>
    <t xml:space="preserve">THAMARAI SELVI G                                  </t>
  </si>
  <si>
    <t xml:space="preserve">ECONOMICS ANALYSIS OF CROP DIVERSIFICATION: A STUDY IN VIRUTHAPPATY VILLAGE OF PUDUKKOTTAI DISTRICT </t>
  </si>
  <si>
    <t>20PEC14</t>
  </si>
  <si>
    <t xml:space="preserve">THANGAMANI K                                      </t>
  </si>
  <si>
    <t>IMPACT OF COVID-19 INDIA’S  ECONOMIC  GROWTH</t>
  </si>
  <si>
    <t>20PVC02</t>
  </si>
  <si>
    <t xml:space="preserve">KavinRaj. R </t>
  </si>
  <si>
    <t>Photography - Photostory</t>
  </si>
  <si>
    <t>Dr. M.Blessy</t>
  </si>
  <si>
    <t>02.06.2022</t>
  </si>
  <si>
    <t>20PV C03</t>
  </si>
  <si>
    <t>Naven Kumar E.T</t>
  </si>
  <si>
    <t>Graphic Design - Digital Art</t>
  </si>
  <si>
    <t>02.06.2023</t>
  </si>
  <si>
    <t>20PVC04</t>
  </si>
  <si>
    <t>Praveen Kumar. M</t>
  </si>
  <si>
    <t xml:space="preserve">Photography - Fashion Photography </t>
  </si>
  <si>
    <t>02.06.2024</t>
  </si>
  <si>
    <t>20PVC05</t>
  </si>
  <si>
    <t>Praveen Kumar. S</t>
  </si>
  <si>
    <t>Graphic Design - UI &amp; UX Design</t>
  </si>
  <si>
    <t>02.06.2025</t>
  </si>
  <si>
    <t>20PVC06</t>
  </si>
  <si>
    <t>Subramaniyan. S</t>
  </si>
  <si>
    <t>02.06.2026</t>
  </si>
  <si>
    <t>20PVC07</t>
  </si>
  <si>
    <t>Vasanth. R</t>
  </si>
  <si>
    <t>02.06.2027</t>
  </si>
  <si>
    <t>20PVC08</t>
  </si>
  <si>
    <t>Vijay. K</t>
  </si>
  <si>
    <t>Photography - Food&amp; Product</t>
  </si>
  <si>
    <t>02.06.2028</t>
  </si>
  <si>
    <t>20PVC09</t>
  </si>
  <si>
    <t>Viswanathan. R</t>
  </si>
  <si>
    <t>Television Production - Shortfilm-Kalaingan</t>
  </si>
  <si>
    <t>02.06.2029</t>
  </si>
  <si>
    <t>20PVC10</t>
  </si>
  <si>
    <t>Kanaga. R</t>
  </si>
  <si>
    <t>Photography - Light Painting</t>
  </si>
  <si>
    <t>02.06.2030</t>
  </si>
  <si>
    <t>20PVC13</t>
  </si>
  <si>
    <t>Sulochana. T</t>
  </si>
  <si>
    <t>Creative Art - Lippan, Warli &amp; Mandala</t>
  </si>
  <si>
    <t>02.06.2031</t>
  </si>
  <si>
    <t>II M.Sc. Maths</t>
  </si>
  <si>
    <t>20PMA01</t>
  </si>
  <si>
    <t>Ajith Kumar. A</t>
  </si>
  <si>
    <t>The dominator vertex and edge coloring of some graphs</t>
  </si>
  <si>
    <t>Dr. R. Muruganandam</t>
  </si>
  <si>
    <t>20PMA03</t>
  </si>
  <si>
    <t>Dhineshkumar. S</t>
  </si>
  <si>
    <t>Introduction to Z transform and its properties</t>
  </si>
  <si>
    <t>Dr. P. Thirunavukarasu</t>
  </si>
  <si>
    <t>20PMA04</t>
  </si>
  <si>
    <t>Justin Bosco. S</t>
  </si>
  <si>
    <t>A study on independent dets and sliques</t>
  </si>
  <si>
    <t>Dr. R. Raziya Begam</t>
  </si>
  <si>
    <t>20PMA05</t>
  </si>
  <si>
    <t>Kabish Kuimaran. C</t>
  </si>
  <si>
    <t>A study on minimal surface</t>
  </si>
  <si>
    <t>Dr. K. Ponnammal</t>
  </si>
  <si>
    <t>20PMA06</t>
  </si>
  <si>
    <t>Kalaivanan</t>
  </si>
  <si>
    <t>A study on euler tours and hamilton cycles</t>
  </si>
  <si>
    <t>20PMA07</t>
  </si>
  <si>
    <t>Kishore kumar. A</t>
  </si>
  <si>
    <t>Galois thoery and some applications</t>
  </si>
  <si>
    <t>Dr. K. Ratha</t>
  </si>
  <si>
    <t>20PMA08</t>
  </si>
  <si>
    <t>Mani. M</t>
  </si>
  <si>
    <t>A study on dominaating coloring number of some graphs</t>
  </si>
  <si>
    <t>20PMA09</t>
  </si>
  <si>
    <t>Manikandan. M</t>
  </si>
  <si>
    <t>A study on queueing model</t>
  </si>
  <si>
    <t>Dr. P. Bharathi</t>
  </si>
  <si>
    <t>20PMA10</t>
  </si>
  <si>
    <t>Mariyappan. K</t>
  </si>
  <si>
    <t>A study on perfect graph and chordal graphs</t>
  </si>
  <si>
    <t>Dr. M. Maragatham</t>
  </si>
  <si>
    <t>20PMA11</t>
  </si>
  <si>
    <t>Martin Rosario. J</t>
  </si>
  <si>
    <t>Application of fuzzy matrix in real life problems</t>
  </si>
  <si>
    <t>Dr. W. Lilly Merline</t>
  </si>
  <si>
    <t>20PMA12</t>
  </si>
  <si>
    <t>Mohanraj. M</t>
  </si>
  <si>
    <t>A study on integral transform methods</t>
  </si>
  <si>
    <t>Dr. K. Kasturri</t>
  </si>
  <si>
    <t>20PMA13</t>
  </si>
  <si>
    <t>Munishwaran. G</t>
  </si>
  <si>
    <t>A study on linear algebra with application</t>
  </si>
  <si>
    <t>Dr. A. Thanithamil</t>
  </si>
  <si>
    <t>20PMA14</t>
  </si>
  <si>
    <t>Prasanth. R</t>
  </si>
  <si>
    <t>A study on iterative methods for fixed points</t>
  </si>
  <si>
    <t>20PMA15</t>
  </si>
  <si>
    <t>Selvaraj. S</t>
  </si>
  <si>
    <t>A study on legendre polynomial</t>
  </si>
  <si>
    <t>Dr. S. Sethuraman</t>
  </si>
  <si>
    <t>20PMA16</t>
  </si>
  <si>
    <t>Sridhar. A</t>
  </si>
  <si>
    <t>A study on power 3 mean graphs</t>
  </si>
  <si>
    <t>Dr. B. Gayathri</t>
  </si>
  <si>
    <t>20PMA17</t>
  </si>
  <si>
    <t>Suresh. S</t>
  </si>
  <si>
    <t>A study on fuzzy sets and their applications</t>
  </si>
  <si>
    <t>20PMA18</t>
  </si>
  <si>
    <t>Surya. D</t>
  </si>
  <si>
    <t>A study on singularly perturbed linear system of first order ordinary differential equations</t>
  </si>
  <si>
    <t>Dr. P. Maragatha Meenakshi</t>
  </si>
  <si>
    <t>20PMA19</t>
  </si>
  <si>
    <t>Vignesh. S</t>
  </si>
  <si>
    <t>A study on hermite polynomial</t>
  </si>
  <si>
    <t>20PMA20</t>
  </si>
  <si>
    <t>Vinothkumar. G</t>
  </si>
  <si>
    <t>A study on pell's equation</t>
  </si>
  <si>
    <t>Dr. V. Malathi</t>
  </si>
  <si>
    <t>20PMA21</t>
  </si>
  <si>
    <t>Vishnu Gopal. N</t>
  </si>
  <si>
    <t>Fuzzy model using fuzzy matrix</t>
  </si>
  <si>
    <t>20PMA22</t>
  </si>
  <si>
    <t>Yokeshwaran. C</t>
  </si>
  <si>
    <t>A study on latin square design and Z factorial design</t>
  </si>
  <si>
    <t>20PMA23</t>
  </si>
  <si>
    <t>Abinaya. J</t>
  </si>
  <si>
    <t>A study on partially singularly perturbed linear system of first order ordinary differentialb equations</t>
  </si>
  <si>
    <t>20PMA24</t>
  </si>
  <si>
    <t>Anitha. S</t>
  </si>
  <si>
    <t>Classical encryption techniques</t>
  </si>
  <si>
    <t>20PMA25</t>
  </si>
  <si>
    <t>Bharathi. S</t>
  </si>
  <si>
    <t>A study on triangulated graph and the elimination process</t>
  </si>
  <si>
    <t>20PMA26</t>
  </si>
  <si>
    <t>Dhivya Priya. K</t>
  </si>
  <si>
    <t>A study on fuzzy tree and fuzzy forest</t>
  </si>
  <si>
    <t>20PMA27</t>
  </si>
  <si>
    <t>Ganga. E</t>
  </si>
  <si>
    <t>Markovian decision process</t>
  </si>
  <si>
    <t>20PMA28</t>
  </si>
  <si>
    <t>Gayathri. K</t>
  </si>
  <si>
    <t>A study on fundamental equations of surface theory</t>
  </si>
  <si>
    <t>20PMA29</t>
  </si>
  <si>
    <t>Kanimalar. K</t>
  </si>
  <si>
    <t>A study on vertex magic and even vertex magic total labeling</t>
  </si>
  <si>
    <t>20PMA30</t>
  </si>
  <si>
    <t>Keerthana. M</t>
  </si>
  <si>
    <t>A study on second order partial differential equations</t>
  </si>
  <si>
    <t>20PMA31</t>
  </si>
  <si>
    <t>Mariammal. M</t>
  </si>
  <si>
    <t>A study on fibanocci and lucas sums by matrix methods</t>
  </si>
  <si>
    <t>20PMA32</t>
  </si>
  <si>
    <t>Ponmani. P</t>
  </si>
  <si>
    <t>A study on laguerre polynomial</t>
  </si>
  <si>
    <t>20PMA33</t>
  </si>
  <si>
    <t>Praveena. T</t>
  </si>
  <si>
    <t>Maximum distance between middle parts on general tress</t>
  </si>
  <si>
    <t>20PMA34</t>
  </si>
  <si>
    <t>Revathi. S</t>
  </si>
  <si>
    <t>Centered triangular some labeling of some graphs</t>
  </si>
  <si>
    <t>20PMA35</t>
  </si>
  <si>
    <t>Siva Ranjani. G</t>
  </si>
  <si>
    <t>A study on surfaces in the large</t>
  </si>
  <si>
    <t>20PMA36</t>
  </si>
  <si>
    <t>Subashini. S</t>
  </si>
  <si>
    <t>A study on multiscale singularly perturbed linear system of first order ordinary differential equations</t>
  </si>
  <si>
    <t>20PMA37</t>
  </si>
  <si>
    <t>Sudharsana. M</t>
  </si>
  <si>
    <t>A study on centroidal and F-centroidal mean labeling of graphs</t>
  </si>
  <si>
    <t>20PMA39</t>
  </si>
  <si>
    <t>Thanupriya. T</t>
  </si>
  <si>
    <t>Likelihood ratio ordering and some applications</t>
  </si>
  <si>
    <t>20PMA40</t>
  </si>
  <si>
    <t>Umamaheshwari. T</t>
  </si>
  <si>
    <t>A study on linear diophantine equation</t>
  </si>
  <si>
    <t>20PMA41</t>
  </si>
  <si>
    <t>Valli Deivanai. S</t>
  </si>
  <si>
    <t>A study on  KBANHATTI index of graphs</t>
  </si>
  <si>
    <t>20PMA42</t>
  </si>
  <si>
    <t>Vijayalakshmi. N</t>
  </si>
  <si>
    <t>Characterization of heptagonal number, octagonal number and triangular number</t>
  </si>
  <si>
    <t>20PBO01</t>
  </si>
  <si>
    <t>R. Anbarasan</t>
  </si>
  <si>
    <t>Survey of Indigenous Plants in Thiyaganur village,Thalaivasal (T.K), Salem(D.T) Tamil Nadu</t>
  </si>
  <si>
    <t>20PBO02</t>
  </si>
  <si>
    <t>M.Arulmani</t>
  </si>
  <si>
    <t>Survey and Medcinal Plants in ThanthaiPeriyar Government Arts and Science College Compus, Trichy-23</t>
  </si>
  <si>
    <t>20PBO04</t>
  </si>
  <si>
    <t>M.gunasekaran</t>
  </si>
  <si>
    <t xml:space="preserve">Ethnobotanical Survey of Medicinal Plants in Mailam Hills </t>
  </si>
  <si>
    <t>Dr.K. Sasikumar</t>
  </si>
  <si>
    <t>20PBO05</t>
  </si>
  <si>
    <t>K. Kannadasan</t>
  </si>
  <si>
    <t>Effect of Copper Sulphate on Seed Germination and Seedling Growth of Black Gram (Vignamungo(L.) Hepper)</t>
  </si>
  <si>
    <t>Dr.P. Jayaraju</t>
  </si>
  <si>
    <t>20PBO06</t>
  </si>
  <si>
    <t>P. Mogeshkumar</t>
  </si>
  <si>
    <t>Photo Chemical Analysis of Ethanolic Extract of kernel of Zea mays L. Though GC. MS</t>
  </si>
  <si>
    <t>Dr. J. Ruby Priskilla</t>
  </si>
  <si>
    <t>20PB007</t>
  </si>
  <si>
    <t>S.Poovarasan</t>
  </si>
  <si>
    <t>Survey and Medicinal Plants in Subramaniyapuram Trichy-23</t>
  </si>
  <si>
    <t>20PBO08</t>
  </si>
  <si>
    <t>J. Sasi</t>
  </si>
  <si>
    <t>Effect of Copper Sulphate on Seed Germination and Seedling Growth of Green Gram (vigna radiate) (L) Wilczek).</t>
  </si>
  <si>
    <t>Dr. M. Selvaraju</t>
  </si>
  <si>
    <t>20PBO09</t>
  </si>
  <si>
    <t>V.Arulsakthi</t>
  </si>
  <si>
    <t>Antifungal activity of leaf extracts of AzadirachtaIndica.</t>
  </si>
  <si>
    <t>Dr. M. Manoranjitham</t>
  </si>
  <si>
    <t>20PBO10</t>
  </si>
  <si>
    <t>P. Deepa</t>
  </si>
  <si>
    <t>Prevalence of major diseases in MillettiaPinnata (L.)Panigraht. Observed in Tiruchirappalli(D.T).</t>
  </si>
  <si>
    <t>Dr.Kandavel</t>
  </si>
  <si>
    <t>20PBO11</t>
  </si>
  <si>
    <t>R.Deepa</t>
  </si>
  <si>
    <t>Dietotherapy for peptic ulcer a brief review</t>
  </si>
  <si>
    <t>20PBO12</t>
  </si>
  <si>
    <t>S.Jayabharathi</t>
  </si>
  <si>
    <t>Comparative Pharamacognositc studies of genuine and commercial samples of indigoferatinctoria.L.</t>
  </si>
  <si>
    <t>20PBO13</t>
  </si>
  <si>
    <t>M. Keerthi</t>
  </si>
  <si>
    <t>Phytochemical analysis of  ethanolic  extract of leaf of   Tabernaemontana divaricate R. Br. Ex  Roem of schult though  gcms</t>
  </si>
  <si>
    <t>Dr. P. Theriappan</t>
  </si>
  <si>
    <t>20PBO14</t>
  </si>
  <si>
    <t>M.Praveena</t>
  </si>
  <si>
    <t>Ethnobotanical survey of medical plants in mangathevanpatti, Kulathur (T.K) Pudukkottai (D.T)</t>
  </si>
  <si>
    <t>Dr. R. Sarala</t>
  </si>
  <si>
    <t>20PBO15</t>
  </si>
  <si>
    <t>S.Selvakumari</t>
  </si>
  <si>
    <t>Phytochemical analysis of ethanolic extract of Flower of Tabernaemonatana divaricate. R.Br. exroemschult.through Gcms</t>
  </si>
  <si>
    <t>Dr. Ruby Priskilla</t>
  </si>
  <si>
    <t>SlNo</t>
  </si>
  <si>
    <t>20PCH01</t>
  </si>
  <si>
    <t>ARAVINDH R</t>
  </si>
  <si>
    <t>CORROSION INHIBITION BY POLYACRYLIC ACID Ni2+ SYSTEM</t>
  </si>
  <si>
    <t>Dr. V. S. Sridevi</t>
  </si>
  <si>
    <t>20PCH02</t>
  </si>
  <si>
    <t>ARUNKUMAR C</t>
  </si>
  <si>
    <t>SYSNTHSIS AND CHARACTERISATION OF CHITOSAN/MnO2 NANOCOMPOSITE FOR THE REDUCTION OF AROMATIC NITROCOMPOUNDS</t>
  </si>
  <si>
    <t>Dr. K. Selvarani</t>
  </si>
  <si>
    <t>20PCH03</t>
  </si>
  <si>
    <t>BALAMURUGAN C</t>
  </si>
  <si>
    <t>CORROSION INHIBITION BY POLYACRYLIC ACID Zn2+ SYSTEM</t>
  </si>
  <si>
    <t>Dr. A. John Amalraj</t>
  </si>
  <si>
    <t>20PCH04</t>
  </si>
  <si>
    <t>DHAMOTHARAN K</t>
  </si>
  <si>
    <t>SYSNTHSIS AND CHARACTERISATION OF CHITOSAN/Fw2O3 NANOCOMPOSITE FOR THE REDUCTION OF AROMATIC NITROCOMPOUNDS</t>
  </si>
  <si>
    <t>20PCH05</t>
  </si>
  <si>
    <t>GANESH K</t>
  </si>
  <si>
    <t>GREEN CORROSION INHIBITION OF MILD STEEL IN HCL MEDIUM USING PLANT LEAVES EXTRACT</t>
  </si>
  <si>
    <t>Dr. A. Shajudha Begum</t>
  </si>
  <si>
    <t>20PCH06</t>
  </si>
  <si>
    <t>GOPINATH K</t>
  </si>
  <si>
    <t>ENHANCHING THE CORROSION RESISTANCE OF MAGNESIUM ALLOY AZ 91D IN NaCl SOLUTIONS</t>
  </si>
  <si>
    <t>Dr. N. Kumaraguru</t>
  </si>
  <si>
    <t>20PCH07</t>
  </si>
  <si>
    <t>JAISANKAR M</t>
  </si>
  <si>
    <t>SYNTHESIS AND CHARACTERISATION  OF NANOPARTICLESOF Rgo/bI2mOo6 BY SOL-GEL METHOD</t>
  </si>
  <si>
    <t>Dr. P. Arockia Sahayaraj</t>
  </si>
  <si>
    <t>20PCH08</t>
  </si>
  <si>
    <t>KAVIYARASAN P</t>
  </si>
  <si>
    <t>SYNTHESIS, CHARACTERISATION AND ANTIBACTERIAL PROPERTIES OF TiO2 NANOPARTICLESPREPARED VIA GERRN METHOD</t>
  </si>
  <si>
    <t>Dr. B. R. Venkatraman</t>
  </si>
  <si>
    <t>20PCH09</t>
  </si>
  <si>
    <t>MANIKANDAN M</t>
  </si>
  <si>
    <t>AGALYPHA INDICA LEAF EXTRACT AS CORROSION INHIBITOR FORMMILDSTEEL IN ACID MEDIUM</t>
  </si>
  <si>
    <t>Dr. A. Benita Sherine</t>
  </si>
  <si>
    <t>20PCH10</t>
  </si>
  <si>
    <t>MANIKANDAN N</t>
  </si>
  <si>
    <t>SYNTHESIS AND CHARACTERISATION  OF NANOPARTICLESOF Bi2MoO6 BY SOL-GEL METHOD</t>
  </si>
  <si>
    <t>20PCH11</t>
  </si>
  <si>
    <t>MOHAMEDASHIK J</t>
  </si>
  <si>
    <t>SYSNTHSIS AND CHARACTERISATION OF CHITOSAN-ZnSO4 NANOCOMPOSITE FOR THE REDUCTION OF AROMATIC NITROCOMPOUNDS</t>
  </si>
  <si>
    <t>Dr. P. Subramani</t>
  </si>
  <si>
    <t>20PCH12</t>
  </si>
  <si>
    <t>MUNIYAPPAN</t>
  </si>
  <si>
    <t>BIOLOGICAL PROPERTIES OF SODIUM ALGINATE DOPED TiO2 NANOPARTICLES PREPARED BY GREEN METHOD</t>
  </si>
  <si>
    <t>Dr. A. Faritha</t>
  </si>
  <si>
    <t>20PCH13</t>
  </si>
  <si>
    <t>RAMAN A</t>
  </si>
  <si>
    <t>SYNTHESIS, CHARACTERISATION AND ANTIBACTERIAL PROPERTIES OFCHITOSAN DOPED TiO2 NANOPARTICLESPREPARED VIA GERRN METHOD</t>
  </si>
  <si>
    <t>20PCH14</t>
  </si>
  <si>
    <t>RANJITHKUMAR R</t>
  </si>
  <si>
    <t>A STUDY ON BINDING ENERGY CALCULATIONS OF HEPIYALACETATE AND CIS-ALPHA-BERGAMOTENE WITH 6MoJ PROTEIN</t>
  </si>
  <si>
    <t>Dr. K. Thanikasalam</t>
  </si>
  <si>
    <t>20PCH15</t>
  </si>
  <si>
    <t>SAHAYA RAMESH BABU A</t>
  </si>
  <si>
    <t>SYUDY OF CONTACT ANGLE,DETERMINATION  FROM SURFACE TENSION MEASURMENTS FROM LOW COST EQUIPEMENTS USING GREEN MATERIALS</t>
  </si>
  <si>
    <t>Dr. C. T. Thangavelu</t>
  </si>
  <si>
    <t>20PCH16</t>
  </si>
  <si>
    <t>SEENU P</t>
  </si>
  <si>
    <t>DETERMINATION OF THE RELATIONSHIP BETWEEN SURFACE TENSION AND CONTACT ANGLE USING eco-FRIENDLY GREEN MATERIALS - A LOW COST APPROACH</t>
  </si>
  <si>
    <t>20PCH17</t>
  </si>
  <si>
    <t>SUBHASH M R</t>
  </si>
  <si>
    <t>ADSORPTION OF METHYLENE BLUE DYE BY PHOENIX DACTYLIFERA</t>
  </si>
  <si>
    <t>20PCH19</t>
  </si>
  <si>
    <t>CHITRA T</t>
  </si>
  <si>
    <t>SYNTHESIS OF A GREEN INHIBITOR AND ITS INHIBITION BEHAVIOUR ON AZ91D MAGNESIUM ALLOY</t>
  </si>
  <si>
    <t>20PCH20</t>
  </si>
  <si>
    <t>ISHWARIYA R</t>
  </si>
  <si>
    <t>STRUCTURAL, MOHPHOLOGICAL, OPTICAL ANS ANTIBACTERIAL ACTIVITY OF CHITOSAN DOPED SnO2 NANOPARTICLES</t>
  </si>
  <si>
    <t>Dr. T. Vimalarani</t>
  </si>
  <si>
    <t>20PCH21</t>
  </si>
  <si>
    <t>JANANI K</t>
  </si>
  <si>
    <t>BIOCIDAL PROPERTIES OF SnO2 NANOPARTICLESPREPARED BY GREEN SYNTHESIS</t>
  </si>
  <si>
    <t>20PCH22</t>
  </si>
  <si>
    <t>JOY PRICILLA V P</t>
  </si>
  <si>
    <t xml:space="preserve"> REMOVEL OF MALACHITE GREEN DYE ONTO ACTIVATED PHEONIX DACTYLIFERA SEEDS</t>
  </si>
  <si>
    <t>20PCH23</t>
  </si>
  <si>
    <t>RAJARAJESWARI R</t>
  </si>
  <si>
    <t>GREEN SYNTHESIS, CHARACTERISATION AND ANTIBACTERIAL ACTIVITY OF SODIUM ALGINATE DOPED TiO2 NANOPARTICLES</t>
  </si>
  <si>
    <t>20PCH24</t>
  </si>
  <si>
    <t>SELVAJANTHI S</t>
  </si>
  <si>
    <t>SYSNTHSIS AND CHARACTERISATION OF CHITOSAN-TiO2 NANOCOMPOSITE FOR THE REDUCTION OF AROMATIC NITROCOMPOUNDS</t>
  </si>
  <si>
    <t>20PCH25</t>
  </si>
  <si>
    <t>VANITHA K</t>
  </si>
  <si>
    <t>SYSNTHSIS AND CHARACTERISATION OF CHITOSAN/Ag NANOCOMPOSITE FOR THE REDUCTION OF AROMATIC NITROCOMPOUNDS</t>
  </si>
  <si>
    <t>Dr. C. Pragathiswaran</t>
  </si>
  <si>
    <t>20PBC01</t>
  </si>
  <si>
    <t>EBENEZER M</t>
  </si>
  <si>
    <t>MORPHOLOGICAL IDENTIFICATION, GROWTH AND BIOCHEMICAL PARAMETER ESTIMATION OF BLUE GREEN ALGAE</t>
  </si>
  <si>
    <t>20PBCO2</t>
  </si>
  <si>
    <t>POOMADAN M</t>
  </si>
  <si>
    <t>MOLECULAR DOCKING STUDY OF GALLIC ACID AGAINST GLUCAGON LIKE PEPTIDE-1.</t>
  </si>
  <si>
    <t>20PBCO3</t>
  </si>
  <si>
    <t>RAJESHWARAN A</t>
  </si>
  <si>
    <t>IN VITRO STUDY OF ANTI-UROLITHIC ACTIVITY IN RHIZOMES OF ZIMGIBER OFFICINAL ON STRUVITE CRYSTALS.</t>
  </si>
  <si>
    <t>20PBCO4</t>
  </si>
  <si>
    <t>VIMALRAJ M</t>
  </si>
  <si>
    <t>COLLECTION AND IDENTIFICATION OF HINDKIA TETRACHROMA BASED ON 18SRRNA MOLECULAR MARKER</t>
  </si>
  <si>
    <t>20PBCO5</t>
  </si>
  <si>
    <t>SATHISH R</t>
  </si>
  <si>
    <t>EFFECT OF POLYHERBAL FORMULATION ON THE EXPRESSION OF GTEB AND BRPA BIOFLIM GENES IN S.ORALIS.</t>
  </si>
  <si>
    <t>20PBCO6</t>
  </si>
  <si>
    <t>ABITHA P</t>
  </si>
  <si>
    <t>20PBCO7</t>
  </si>
  <si>
    <t>ANANDHAJOTHI N</t>
  </si>
  <si>
    <t>COLLECTION AND IDENTIFICATION OF OSCILLATORIA SP BASED ON 16SRRNA MOLECULAR MARKER</t>
  </si>
  <si>
    <t>20PBCO8</t>
  </si>
  <si>
    <t>BABY DIVYA K</t>
  </si>
  <si>
    <t>PHYTOCHEMICAL ANALYSIS,ANTI MICROBIAL AND ANTI OXIDANT ACTIVITY OF ORIGANUM VULGRA(KARPURAVALLI) POLAR EXTRACT</t>
  </si>
  <si>
    <t>20PBCO9</t>
  </si>
  <si>
    <t>DEVI V</t>
  </si>
  <si>
    <t>ISOLATION, BIOCHEMICAL CHARACTERIZATION, ANTI BIOTIC RESISTANCE AND SCREENING OF AMYLASE PRODUCTION IN BACTERIAL ISOLATES FROM SOIL SAMPLE FROM VAYALUR AREA, TIRUCHIRAPALLI DISTRICT.</t>
  </si>
  <si>
    <t>20PBCO10</t>
  </si>
  <si>
    <t>DHARANI D</t>
  </si>
  <si>
    <t>ANTI-INFLAMATORY ACTIVITY OF ETHANOL EXTRACT OF PTEROCARPUS INDICUS FLOWER.</t>
  </si>
  <si>
    <t>20PBCO11</t>
  </si>
  <si>
    <t>KARPAGAM I</t>
  </si>
  <si>
    <t>ANTI-CANCER ACTIVITY OF SYNTHESIZED SILVER NANOPARTICLES USING LEAVES OF BREYNIA RETUSA ON BREAST CANCER CELL LINE.</t>
  </si>
  <si>
    <t>20PBCO12</t>
  </si>
  <si>
    <t>KRISHAVENI V</t>
  </si>
  <si>
    <t>ANTI-FOULING EFFECT OF POLYHERBAL FORMULATION AGAINST ULVA LACTUCA.</t>
  </si>
  <si>
    <t>20PBCO14</t>
  </si>
  <si>
    <t>PRASANA SRI P</t>
  </si>
  <si>
    <t>ANTI-AGEING ACTIVITY OF EHANOL EXRACT OF COSTUS IGNEUS STEM.</t>
  </si>
  <si>
    <t>20PBCO15</t>
  </si>
  <si>
    <t>PRIYANKA E</t>
  </si>
  <si>
    <t>ISOLATION,BIOCHEMICAL CHARACTERIZATION AND RESISTANCE OF SELECTED BACTERIAL ISOLATES FROM (RAMESWARAM)MARINE WATER</t>
  </si>
  <si>
    <t>20PBCO16</t>
  </si>
  <si>
    <t>RAJALAKSHMI G</t>
  </si>
  <si>
    <t>BIOSYNTHESIS OF SILVER NANO PARTICLES FROM ORIGANUM MAJORANA (MARIKOZHUDHU) AND ITS ANTIMICROBIAL AND ANTI OXIDANT ACTIVIY.</t>
  </si>
  <si>
    <t>20PBCO17</t>
  </si>
  <si>
    <t>RANJANI M</t>
  </si>
  <si>
    <t>PHYTOCHEMICAL ANALYSIS ANTI MICROBIAL AND ANTI OXIDANT ACTIVITY OF METHA X PIPERITA (PUDINA) POLAR EXTRACT.</t>
  </si>
  <si>
    <t>20PBCO18</t>
  </si>
  <si>
    <t>SELCIYA A</t>
  </si>
  <si>
    <t>IN VITRO STUDY OF ANTI DIABETIC ACTIVITY OF ETHANOL EXTRACT OF SPILANTHES ACMELLA STEM.</t>
  </si>
  <si>
    <t>20PBCO19</t>
  </si>
  <si>
    <t>SINDUJA R</t>
  </si>
  <si>
    <t>ISOLATION, BIOCHEMICAL CHARACTERIZTION AND SCREENING OF AMYLASE PRODUCTION IN BACTERIAL ISOLATES FROM RAMESWARAM MARINE WATER.</t>
  </si>
  <si>
    <t>20PBCO20</t>
  </si>
  <si>
    <t>VASUKI D</t>
  </si>
  <si>
    <t>NEMATICIDAL ACTIVITY OF POLYHERBAL FORMULATION AGAINST BANANA ROOT DISEASE.</t>
  </si>
  <si>
    <t>II M.Com</t>
  </si>
  <si>
    <t>20PCO01</t>
  </si>
  <si>
    <t>S. Abinraj</t>
  </si>
  <si>
    <t xml:space="preserve">A Study on GST Revenue Collection </t>
  </si>
  <si>
    <t>20PCO02</t>
  </si>
  <si>
    <t>N. Balamurugan</t>
  </si>
  <si>
    <t>A Study on Customer Satisfaction Towards Pulsar (Bajai) 
with Special Reference To Trichy Town</t>
  </si>
  <si>
    <t>Dr. L. Lalitha</t>
  </si>
  <si>
    <t>20PCO05</t>
  </si>
  <si>
    <t>M. Dharmaraj</t>
  </si>
  <si>
    <t>Consumer Preference Towards Zomato 
In Tiruchirappalli Town</t>
  </si>
  <si>
    <t>20PCO07</t>
  </si>
  <si>
    <t>K. Kaviyarasan</t>
  </si>
  <si>
    <t>A Study on Consumer Preference Towards Consumption 
of Soft Drinks in Tiruchirappalli Town</t>
  </si>
  <si>
    <t>20PCO08</t>
  </si>
  <si>
    <t>S. Krishankumar</t>
  </si>
  <si>
    <t>A Study on Employees satisfaction towards Their job in Tata Motors Finance LTD</t>
  </si>
  <si>
    <t>20PCO09</t>
  </si>
  <si>
    <t>A. Madhan</t>
  </si>
  <si>
    <t xml:space="preserve">A Study on Consumer Perception 
About two Wheeler </t>
  </si>
  <si>
    <t>20PCO10</t>
  </si>
  <si>
    <t>P. Neelan</t>
  </si>
  <si>
    <t xml:space="preserve">A Study on consumer Attitude Towards Gold Loan Offered by Canara Bank 
with Reference to Eriyodu Branch in Dindigul District </t>
  </si>
  <si>
    <t>Dr. K. Angammal</t>
  </si>
  <si>
    <t>20PCO11</t>
  </si>
  <si>
    <t>P. Nithish</t>
  </si>
  <si>
    <t>Perception of Post Graduate Students Towards Entrepreneurship - A Report</t>
  </si>
  <si>
    <t>20PCO12</t>
  </si>
  <si>
    <t>P. Prasannakumar</t>
  </si>
  <si>
    <t>A Study on Customer Perception Twoards Jio 4G Network 
Services - With Special References to Attur Taluk Salem District</t>
  </si>
  <si>
    <t>20PCO13</t>
  </si>
  <si>
    <t>V. Sambatharaj</t>
  </si>
  <si>
    <t xml:space="preserve">A Study on Awarness and Level of Satisfaction of Momy Access Card 
Holders in Karur Town Inferview Scheldel </t>
  </si>
  <si>
    <t>20PCO14</t>
  </si>
  <si>
    <t>E.Sampath</t>
  </si>
  <si>
    <t>A Study on Employees Job Satisfation Towards Honda Motors 
Company LTD with Special Reference To Trichy Town</t>
  </si>
  <si>
    <t>20PCO15</t>
  </si>
  <si>
    <t>L. Tamilarasan</t>
  </si>
  <si>
    <t>A Study on Customer Willingness Towards Re-Enter 
of Maggi Noodles in Tiruchirappalli Town</t>
  </si>
  <si>
    <t>20PCO16</t>
  </si>
  <si>
    <t>P. Vijay</t>
  </si>
  <si>
    <t>A Study on Performance of 
Co-Operative Banks in India</t>
  </si>
  <si>
    <t>20PCO17</t>
  </si>
  <si>
    <t>K. Abitha</t>
  </si>
  <si>
    <t>A Study on Consumers Behaviour Towards Royal 
Enfield Bikes in Tiruchirappalli Town</t>
  </si>
  <si>
    <t>20PCO19</t>
  </si>
  <si>
    <t>S. Bhuvaneswari</t>
  </si>
  <si>
    <t>A Study on Customer Satisfaction on Google Pay and Phonepe - with 
Special Reference to Tiruchirappalli Town</t>
  </si>
  <si>
    <t>Dr. D. Balasubramanian</t>
  </si>
  <si>
    <t>20PCO20</t>
  </si>
  <si>
    <t>S. Dharshini</t>
  </si>
  <si>
    <t>A Study on Customer Perception Towards Airtel 4G Network Services 
with Special Preference To Tiruchirappalli District.</t>
  </si>
  <si>
    <t>20PCO21</t>
  </si>
  <si>
    <t>P. Dhivya</t>
  </si>
  <si>
    <t>A Study on Consumer Preference Towards Selected 
Electronic Products - Thiruverumbur Taluk</t>
  </si>
  <si>
    <t>Dr. S. Uma Prabha</t>
  </si>
  <si>
    <t>20PCO22</t>
  </si>
  <si>
    <t>C. Eswari</t>
  </si>
  <si>
    <t xml:space="preserve">A Study on Perception Towards Toothpaste In Keelaveli Ariyalurdistrict. </t>
  </si>
  <si>
    <t>20PCO23</t>
  </si>
  <si>
    <t>P. Jeeva</t>
  </si>
  <si>
    <t>A Study on Consumer Preference Towards Shopping Malls 
with Reference to Dmart in Tiruchirappalli City</t>
  </si>
  <si>
    <t>20PCO24</t>
  </si>
  <si>
    <t>S. Keerthana</t>
  </si>
  <si>
    <t>A Study on Waste Management system in Multi - Speciality Hospital 
With Special Reference in Trichy District</t>
  </si>
  <si>
    <t>Dr. R. Pugazhendran</t>
  </si>
  <si>
    <t>20PCO25</t>
  </si>
  <si>
    <t>S. Malathi</t>
  </si>
  <si>
    <t>A Study on Customer Satisfaction Towards Online Shopping in Trichy City</t>
  </si>
  <si>
    <t>20PCO26</t>
  </si>
  <si>
    <t>K. Sebasthiammal</t>
  </si>
  <si>
    <t>A Study on Brand Loyalty towards Cadbury dairy Milk Product in Tiruchirappalli Town</t>
  </si>
  <si>
    <t>20PCO27</t>
  </si>
  <si>
    <t>M. Sobiya Mary</t>
  </si>
  <si>
    <t>A Study on Customer Satisfaction on Redmi Phones In Tiruchirappalli District</t>
  </si>
  <si>
    <t>20PCO28</t>
  </si>
  <si>
    <t>A. Srimathi</t>
  </si>
  <si>
    <t>A Study on Consumer Taste And Preperence Towards 
arun ICE Cream In Thiruchirappalli</t>
  </si>
  <si>
    <t>20PCO29</t>
  </si>
  <si>
    <t>K. Sushmitha</t>
  </si>
  <si>
    <t>A Study on Consumer Preferences Towards Newspaper in Tiruchirappalli District</t>
  </si>
  <si>
    <t>20PCS01</t>
  </si>
  <si>
    <t>ARAVIND N</t>
  </si>
  <si>
    <t>RTO OFFICE ADMINISTRATION AND VEHICLE NUMBER PLATE DETECTION USING OTP</t>
  </si>
  <si>
    <t>Prof. T.KANNADASAN</t>
  </si>
  <si>
    <t>20PCS02</t>
  </si>
  <si>
    <t>BHAGIYARAJ G</t>
  </si>
  <si>
    <t>ONLINE TRAIN TICKETS BOOKING SYSTEM THROUGH WEB APPLICATION</t>
  </si>
  <si>
    <t>Prof. R. ROSLIN MARY</t>
  </si>
  <si>
    <t>20PCS03</t>
  </si>
  <si>
    <t>CHIDAMBARAKANNAN G</t>
  </si>
  <si>
    <t>ONLINE STUDENTS INFORMATION SYSTEM</t>
  </si>
  <si>
    <t>Dr. H.KARAMATH ALI</t>
  </si>
  <si>
    <t>20PCS04</t>
  </si>
  <si>
    <t>DANIEL VINCENT M</t>
  </si>
  <si>
    <t>LOAN MANAGEMENT SYSTEM</t>
  </si>
  <si>
    <t>Dr. S.PANNEER AROKIARAJ</t>
  </si>
  <si>
    <t>20PCS05</t>
  </si>
  <si>
    <t>DHARMA V</t>
  </si>
  <si>
    <t>PET PARADISE</t>
  </si>
  <si>
    <t>Dr. R.CHITHRA</t>
  </si>
  <si>
    <t>20PCS06</t>
  </si>
  <si>
    <t>HARIHARAN S</t>
  </si>
  <si>
    <t>BUILD A ONLINE MCQ WEB APP WITH JAVASCRIPT (QWAPP)</t>
  </si>
  <si>
    <t>Dr. R.PARIMALA</t>
  </si>
  <si>
    <t>20PCS07</t>
  </si>
  <si>
    <t>MAHENDHIRAN R</t>
  </si>
  <si>
    <t>FINGERPRINT MATCHING</t>
  </si>
  <si>
    <t>Dr. T.SENTHIL SELVI</t>
  </si>
  <si>
    <t>20PCS09</t>
  </si>
  <si>
    <t>RAMKUMAR K</t>
  </si>
  <si>
    <t>ACADEMIC PERFORMANCE IMPROVEMENT USING CANDIDATE GENERATION ALGORITHM</t>
  </si>
  <si>
    <t>Dr. T.N.RAVI</t>
  </si>
  <si>
    <t>20PCS10</t>
  </si>
  <si>
    <t>SATHISHKUMAR R</t>
  </si>
  <si>
    <t>ONLINE EXAMINATION SYSTEM</t>
  </si>
  <si>
    <t>20PCS12</t>
  </si>
  <si>
    <t>VASANTHAKUMAR S</t>
  </si>
  <si>
    <t>ONLINE AGRICULTURAL SHOP</t>
  </si>
  <si>
    <t>20PCS13</t>
  </si>
  <si>
    <t>VIGNESH A</t>
  </si>
  <si>
    <t>COMPUTERIZATION OF ELECTRICAL VEHICLE CHARGING STATION</t>
  </si>
  <si>
    <t>20PCS16</t>
  </si>
  <si>
    <t>ABIRAMI T</t>
  </si>
  <si>
    <t>ONLINE BOOK REVIEW MANAGEMENT SYSTEM USING JSP AOL APP</t>
  </si>
  <si>
    <t>20PCS17</t>
  </si>
  <si>
    <t>ARUNA B</t>
  </si>
  <si>
    <t>VIRTUAL TAMIL KEYBOARD</t>
  </si>
  <si>
    <t>20PCS18</t>
  </si>
  <si>
    <t>BIRUNDHA S</t>
  </si>
  <si>
    <t>ONLINE SEAT ALLOCATION IN FOOD COURTS USING VSCODE</t>
  </si>
  <si>
    <t>20PCS20</t>
  </si>
  <si>
    <t>ELAKKIYAVALLI G</t>
  </si>
  <si>
    <t>CLIENT SERVER BASED LIVE MEETING</t>
  </si>
  <si>
    <t>20PCS21</t>
  </si>
  <si>
    <t>LAVANYA M</t>
  </si>
  <si>
    <t>COLLEGE ADMISSION SYSTEM</t>
  </si>
  <si>
    <t>20PCS22</t>
  </si>
  <si>
    <t>NAGALAKSHMI M</t>
  </si>
  <si>
    <t>MY TUBE</t>
  </si>
  <si>
    <t>20PCS23</t>
  </si>
  <si>
    <t>PAVITHRA N</t>
  </si>
  <si>
    <t>ONLINE HOSPITAL CAMP PORTAL</t>
  </si>
  <si>
    <t>20PGE01</t>
  </si>
  <si>
    <t>Glary Geo X.A.</t>
  </si>
  <si>
    <t>Saptial Analysis Of General Libraries And Literacy level In Coimbatore District - 2020-2021</t>
  </si>
  <si>
    <t>20PGE02</t>
  </si>
  <si>
    <t>Gunasekar. A</t>
  </si>
  <si>
    <t>Spatial Analysis of Literacy Rate and Genral Libraries in Pudukottai District- 2020-2021</t>
  </si>
  <si>
    <t>20PGE03</t>
  </si>
  <si>
    <t>Jeyachandran. S</t>
  </si>
  <si>
    <t>A Study On Dsitribution Of Se;ected Crops In Tamilnadu</t>
  </si>
  <si>
    <t>20PGE04</t>
  </si>
  <si>
    <t>Mohanraj. K</t>
  </si>
  <si>
    <t xml:space="preserve">Identifications Of Educational Institutio In Tiruchirappalli District </t>
  </si>
  <si>
    <t>20PGE05</t>
  </si>
  <si>
    <t>Periyasamy. T</t>
  </si>
  <si>
    <t>A Study Of  Land use Changes In Maharajasamudram Watershed  In Tamilnadu</t>
  </si>
  <si>
    <t>20PGE06</t>
  </si>
  <si>
    <t>Ranjith. A</t>
  </si>
  <si>
    <t>Assessment Of Litracy Rate AND Public Libraries In Dindigul  District - 2020-2021</t>
  </si>
  <si>
    <t>20PGE07</t>
  </si>
  <si>
    <t>Silambarasan. S</t>
  </si>
  <si>
    <t xml:space="preserve">An Assessment of Agricultural In Coimbatore District </t>
  </si>
  <si>
    <t>20PGE08</t>
  </si>
  <si>
    <t>Vetrivel. M</t>
  </si>
  <si>
    <t xml:space="preserve">An Assessment of Landuse and Klandcove Pattern of Erode District </t>
  </si>
  <si>
    <t>20PGE09</t>
  </si>
  <si>
    <t>Meena. R</t>
  </si>
  <si>
    <t xml:space="preserve">A Study of Changes in Cropping Pattern In Nagapattinam District </t>
  </si>
  <si>
    <t>20PGE11</t>
  </si>
  <si>
    <t>Priya. V</t>
  </si>
  <si>
    <t xml:space="preserve">An Analysis of Literacy and Public Libraries In Salem District - 2020-2021 </t>
  </si>
  <si>
    <t>20PGE12</t>
  </si>
  <si>
    <t>Renugadevi. R</t>
  </si>
  <si>
    <t xml:space="preserve">An Analysis of Cyber Crimes Against Womens In India </t>
  </si>
  <si>
    <t>20PGE13</t>
  </si>
  <si>
    <t>Sasikala. D</t>
  </si>
  <si>
    <t xml:space="preserve">An Analysis of Rainfall Characteristics For Cropping in Tiruchirappalli District </t>
  </si>
  <si>
    <t>20PGE14</t>
  </si>
  <si>
    <t>Suvalakshmi. M</t>
  </si>
  <si>
    <t xml:space="preserve">An Analysis Of Cyber Crimes In India </t>
  </si>
  <si>
    <t>20PHI01</t>
  </si>
  <si>
    <t>Azhagupandi P</t>
  </si>
  <si>
    <t>புதுக்கோட்டை மாவட்டத்தின் சில முக்கிய இந்து ஆலயங்கள் - ஓர் ஆய்வு</t>
  </si>
  <si>
    <t>Dr.J.Jerom Fernando</t>
  </si>
  <si>
    <t>03.06.22</t>
  </si>
  <si>
    <t>20PHI02</t>
  </si>
  <si>
    <t>Dinakaran S</t>
  </si>
  <si>
    <t>மேலத்தானியம் ஊராட்சி - ஓர் ஆய்வு</t>
  </si>
  <si>
    <t>20PHI03</t>
  </si>
  <si>
    <t>Dinesh S</t>
  </si>
  <si>
    <t>ஆறக்கழூர் காமநாதீஸ்வரர் கோவில் - ஓர் ஆய்வு</t>
  </si>
  <si>
    <t>20PHI04</t>
  </si>
  <si>
    <t>Karthik L</t>
  </si>
  <si>
    <t>வை.மு.கோதைநாயகி அம்மையாரின் வாழ்க்கை வரலாறும் சாதனைகளும் - ஓர் ஆய்வு</t>
  </si>
  <si>
    <t>20PHI05</t>
  </si>
  <si>
    <t>Mohan R</t>
  </si>
  <si>
    <t>இயற்கை வேளாண் விஞ்ஞானி நம்மாழ்வார்</t>
  </si>
  <si>
    <t>20PHI06</t>
  </si>
  <si>
    <t>Ponnusamy M</t>
  </si>
  <si>
    <t>இந்திய விடுதலை போரட்டத்தில் தமிழக பெண்களின் பங்கு - ஓர் ஆய்வு</t>
  </si>
  <si>
    <t>20PHI08</t>
  </si>
  <si>
    <t>Selvadurai C</t>
  </si>
  <si>
    <t>மக்கள் கவிஞர் பட்டுக்கோட்டை கல்யாணசுந்தரனார் -ஓர் ஆய்வு</t>
  </si>
  <si>
    <t>20PHI09</t>
  </si>
  <si>
    <t>Siva S</t>
  </si>
  <si>
    <t>புதுக்கோட்டை மாவட்ட நினைவுச்சின்னங் கள்  ஓர் ஆய்வு</t>
  </si>
  <si>
    <t>20PHI11</t>
  </si>
  <si>
    <t>Pavithramegam N</t>
  </si>
  <si>
    <t>மூவாலூர் இராமாமிர்தம் அம்மையாரின் வாழ்க்கை வரலாறும்  அவரின் சமூக தொண்டும் -ஓர் ஆய்வு</t>
  </si>
  <si>
    <t>Dr.J.Joice</t>
  </si>
  <si>
    <t>20PHI12</t>
  </si>
  <si>
    <t>Ranjitha R</t>
  </si>
  <si>
    <t>மகாத்மா ஜோதிராவ் பூலே கல்வி பாதையில் பாத்திமா - ஓர் ஆய்வு</t>
  </si>
  <si>
    <t>D.Ramalingam</t>
  </si>
  <si>
    <t>20PHI13</t>
  </si>
  <si>
    <t>Suriya D</t>
  </si>
  <si>
    <t>நமசிவாய புரம் கிராமம் -ஓர் ஆய்வு</t>
  </si>
  <si>
    <t>Dr.R.Rajeshwari</t>
  </si>
  <si>
    <t>20PPH01</t>
  </si>
  <si>
    <t>ARUN E</t>
  </si>
  <si>
    <t>Synthesis and Characterization of undoped and Ni-doped ZnO Nanoparticles</t>
  </si>
  <si>
    <t xml:space="preserve"> Prof. D. Deivatamil</t>
  </si>
  <si>
    <t>20PPH02</t>
  </si>
  <si>
    <t>BALASUBRAMANIAN K</t>
  </si>
  <si>
    <t>Ozone Depletion and Crisis Analysis in Global level</t>
  </si>
  <si>
    <t>Dr. J. Senthilkumar</t>
  </si>
  <si>
    <t>20PPH03</t>
  </si>
  <si>
    <t>DHANABAL T</t>
  </si>
  <si>
    <t>Vibrational Spectroscopic Study of Di Methyl Isophthalate</t>
  </si>
  <si>
    <t>Dr. S. Lalith</t>
  </si>
  <si>
    <t>20PPH04</t>
  </si>
  <si>
    <t>KAVIYARASAN M</t>
  </si>
  <si>
    <t>Preparation , Structural oprical and Photoluminescences Properties of CuS Thin Film</t>
  </si>
  <si>
    <t>Dr. T. Balakrishnan</t>
  </si>
  <si>
    <t>20PPH05</t>
  </si>
  <si>
    <t>KESAVAN M</t>
  </si>
  <si>
    <t>Growth and characterization of Isophthalic dihydrazide with trichloroacetic acid single crystals</t>
  </si>
  <si>
    <t>20PPH06</t>
  </si>
  <si>
    <t>MAHENDIRAN S</t>
  </si>
  <si>
    <t xml:space="preserve">Analysis of Molecular Structure, Vibrational Spectra and NLO Studies of Pentachloro Nitro benzene </t>
  </si>
  <si>
    <t>Dr.R. John Xavier</t>
  </si>
  <si>
    <t>20PPH07</t>
  </si>
  <si>
    <t>MATHIVANAN M</t>
  </si>
  <si>
    <t>Synthesis, Processing and Characterization of Nanocrystalline Titanium Dioxide</t>
  </si>
  <si>
    <t>20PPH08</t>
  </si>
  <si>
    <t>MOHAMED HUSSAIN M</t>
  </si>
  <si>
    <t>Mobile Phone detector</t>
  </si>
  <si>
    <t>Dr.R. Shanaj Begum</t>
  </si>
  <si>
    <t>20PPH09</t>
  </si>
  <si>
    <t>MOHAN P</t>
  </si>
  <si>
    <t xml:space="preserve">Crystal Growth and characterization of L-Alanine Lithium Chloride </t>
  </si>
  <si>
    <t>Dr.T. Umadevi</t>
  </si>
  <si>
    <t>20PPH10</t>
  </si>
  <si>
    <t>MUGESHKANNA K</t>
  </si>
  <si>
    <t>Crystal Growth and characterization of adipic dihydrazide with 5-nitro salicylaldehyde</t>
  </si>
  <si>
    <t>20PPH11</t>
  </si>
  <si>
    <t>RAJAGANESH S</t>
  </si>
  <si>
    <t>Effect of Isotope substituents in Vibration of Formic Acid - DFT Study</t>
  </si>
  <si>
    <t>Dr.S. Rajeswari</t>
  </si>
  <si>
    <t>20PPH12</t>
  </si>
  <si>
    <t>SANTHOSH J</t>
  </si>
  <si>
    <t>Crystal Growth, Spectroscopy, Thermal and Etching Studies of Glycin Potassium Tetrafluorobarate single crystal</t>
  </si>
  <si>
    <t>20PPH13</t>
  </si>
  <si>
    <t>SATHIYAMOORTHY M</t>
  </si>
  <si>
    <t>Thermal Properties of Sodium Sulfanilate dihydrate Single Crystal for optical windo application</t>
  </si>
  <si>
    <t>20PPH14</t>
  </si>
  <si>
    <t>SRINIVAS S</t>
  </si>
  <si>
    <t>Crysatl Growth and Chracterisation of Glycine Lithium Chloride</t>
  </si>
  <si>
    <t>20PPH15</t>
  </si>
  <si>
    <t>SURENDAR A</t>
  </si>
  <si>
    <t>Crysatl Growth and Chracterisation of L Asparagine Lithiun Chloride</t>
  </si>
  <si>
    <t>Dr. T. Umadevi</t>
  </si>
  <si>
    <t>20PPH16</t>
  </si>
  <si>
    <t>SURYA V</t>
  </si>
  <si>
    <t>Spectroscopic Studies on Acetaminophen (Paracetomol) Compound Using Density Functional  Theory Study</t>
  </si>
  <si>
    <t>Dr.S. Dheivamalar</t>
  </si>
  <si>
    <t>20PPH17</t>
  </si>
  <si>
    <t>VIJAYAPRATHAP A</t>
  </si>
  <si>
    <t>Natural Bond Orbital analysis and Paramagnetic Property of Benzene and Benzoic Acid</t>
  </si>
  <si>
    <t>20PPH18</t>
  </si>
  <si>
    <t>ANUJA J</t>
  </si>
  <si>
    <t>Chracterization and Applications of Photovoltaic Cell Using ZnSe Film</t>
  </si>
  <si>
    <t>Dr. A. Autine</t>
  </si>
  <si>
    <t>20PPH19</t>
  </si>
  <si>
    <t>Photocatalysis Using TiO2 Nanoparticles containing Surface Metal Sites</t>
  </si>
  <si>
    <t>20PPH20</t>
  </si>
  <si>
    <t>GOKILA B</t>
  </si>
  <si>
    <t>Vibrational Analysis, NLO Peopereties of 2,4,6 Trimethyl Benzaldehyde</t>
  </si>
  <si>
    <t>20PPH21</t>
  </si>
  <si>
    <t>KOHILA T</t>
  </si>
  <si>
    <t>High erformance Symmetric Supercapacitor investagation using Hydrothermally Synthesised by Metallic Nanocomposite</t>
  </si>
  <si>
    <t>20PPH22</t>
  </si>
  <si>
    <t>PRIYADHARSHINI B</t>
  </si>
  <si>
    <t>Titanium dioxide Nanoparticle integrated concrete: An Assement of Nanoparticle release when exposed to UV radiation and Wet Weather Condition</t>
  </si>
  <si>
    <t>20PPH23</t>
  </si>
  <si>
    <t>SANTHA PRIYA P</t>
  </si>
  <si>
    <t>Vibrational Spectroscopic Studies and narmal Coordinate Analysis of 3,4 dimethox Benzyl Alcohol</t>
  </si>
  <si>
    <t>20PPH24</t>
  </si>
  <si>
    <t>VELUNACHIYAR S</t>
  </si>
  <si>
    <t xml:space="preserve">Quantum Energy calculation on 7-(D-alpha-amino-alpha-Phenylacetamido)-3-Methyl-3-Cehem-4-Carboxylic Acid monohydrate (Ceflaxin) Compound using Density Functional Theory Study </t>
  </si>
  <si>
    <t>20PPH25</t>
  </si>
  <si>
    <t>VIJI M</t>
  </si>
  <si>
    <t>Hydrothermal synthesis of SnS (Tin Sulfide) Nanocomposites for high Energy Symmetric Supercapacotor</t>
  </si>
  <si>
    <t>II M.Sc.Statistics</t>
  </si>
  <si>
    <t>20PST01</t>
  </si>
  <si>
    <t>BHOOPATHY.C</t>
  </si>
  <si>
    <t>STATISTICAL ANALYSIS ON MENSTRUAL HYGINE PRACTICE AMONG THE ADOLOSCENT GIRLS IN TRICHIRAPPALLI</t>
  </si>
  <si>
    <t>DR.A.KACHI MOHIDEEN</t>
  </si>
  <si>
    <t>20PST02</t>
  </si>
  <si>
    <t>DEVENDHIRAN.B</t>
  </si>
  <si>
    <t>STATISTICAL ANALYSIS ON IMPACT OF PROFICIENCY ON ACADEMIC PERFORMANCE OF ARTS AND SCIENCE COLLEGE STUDENTS IN TRICHY CITY</t>
  </si>
  <si>
    <t>20PST03</t>
  </si>
  <si>
    <t>DHINESH KUMAR .B</t>
  </si>
  <si>
    <t>A STATISTICAL ON INTERNET BROWSING HABBITS AMONG COLLEGE STUDENTS IN KARUR CITY</t>
  </si>
  <si>
    <t>20PST05</t>
  </si>
  <si>
    <t>JISMON GEORGE</t>
  </si>
  <si>
    <t>INDIAN SUPER LEAGUE PLAYERS POSITION PREDICTION USING MACHINE LEARNING</t>
  </si>
  <si>
    <t>DR.S.BHUVANESHWARI</t>
  </si>
  <si>
    <t>20PST06</t>
  </si>
  <si>
    <t>JOSEPH FRANCIS.S</t>
  </si>
  <si>
    <t xml:space="preserve">STATISTICAL ANALYSIS ON MENTAL AND PHYSICAL HEALTH OF TRANCEGENDER IN TIRUCHIRAPPALLI </t>
  </si>
  <si>
    <t>DR.S.BALASUBRAMANIAM</t>
  </si>
  <si>
    <t>20PST07</t>
  </si>
  <si>
    <t>MERGIN BLESSED.M</t>
  </si>
  <si>
    <t>STATISTICAL ANALYSIS OF IMPACT ON TV SERIAL IN RURAL WOMEN IN TRICHY CITY</t>
  </si>
  <si>
    <t>20PST08</t>
  </si>
  <si>
    <t>NAVEEN KUMAR.N</t>
  </si>
  <si>
    <t>STATISTICAL ANALYSIS ON SHEEP BREEDS IN TAMILNADU</t>
  </si>
  <si>
    <t>20PST09</t>
  </si>
  <si>
    <t>RAM KUMAR.T</t>
  </si>
  <si>
    <t>A STATISTICAL STUDY ON HEART DISEASE ANALYSIS</t>
  </si>
  <si>
    <t>DR.H.ALEXIS SELVARAJ</t>
  </si>
  <si>
    <t>20PST10</t>
  </si>
  <si>
    <t xml:space="preserve">SELVARAJ.C </t>
  </si>
  <si>
    <t>A STUDY ON FACTORS AFFECTS LAPTOP PRICES IN FLIPKART</t>
  </si>
  <si>
    <t>DR.B.SENTHIL KUMAR</t>
  </si>
  <si>
    <t>20PST11</t>
  </si>
  <si>
    <t>SUBASH.B</t>
  </si>
  <si>
    <t>STUDY ON AWARNESS OF OVER THE TOP OTT PLATFORM</t>
  </si>
  <si>
    <t>DR.S.BHARATHIDASS</t>
  </si>
  <si>
    <t>20PST12</t>
  </si>
  <si>
    <t>UTHAYA SANKAR.K</t>
  </si>
  <si>
    <t>STATISTICAL ANALYSIS ON STRESS LEVEL OF WOMAN WORKING IN PRIVATE SECTOR IN MANAMADHURAI</t>
  </si>
  <si>
    <t>20PST13</t>
  </si>
  <si>
    <t>VARADHA RAJ.S</t>
  </si>
  <si>
    <t>STATISTICAL ANALYSIS ON IMPACT ON VIDEO GAMES ON STUDENT IN TRICHY DISTRICT</t>
  </si>
  <si>
    <t>20PST14</t>
  </si>
  <si>
    <t>VELMURUGAN.S</t>
  </si>
  <si>
    <t>A STATISTICAL ANALYSIS ON IMPACT OF COVID-19 IN TIRUCHIRAPPALLI CITY</t>
  </si>
  <si>
    <t>DR.S.SASIKALA</t>
  </si>
  <si>
    <t>20PST15</t>
  </si>
  <si>
    <t>AKSHAYA.G.V</t>
  </si>
  <si>
    <t>A STUDY OF HUMAN LEFT BRAIN VS RIGHT BRAIN AMONG COLLEGE STUDENTS AT TRICHY CITY</t>
  </si>
  <si>
    <t>20PST16</t>
  </si>
  <si>
    <t>ANUSUYA.A</t>
  </si>
  <si>
    <t>A STUDY ON DIGITAL DEVICE ADIICTION AMONG ARTS AND SCIENCE COLLEGE STUDENTS IN TIRUCHIRAPPALLI</t>
  </si>
  <si>
    <t>20PST17</t>
  </si>
  <si>
    <t>BHUVANESHWARI.P</t>
  </si>
  <si>
    <t>STATISTICAL ANALYSIS ON AIRLINE FORCASTING USING ARIMA MODEL</t>
  </si>
  <si>
    <t>20PST18</t>
  </si>
  <si>
    <t>DEEPA.P</t>
  </si>
  <si>
    <t>A STUDY ON PSYCOLOGICAL IMPACT OF COVID-19 IN THIRUKKALAPPUR</t>
  </si>
  <si>
    <t>20PST19</t>
  </si>
  <si>
    <t>INDHUMADHI.M</t>
  </si>
  <si>
    <t>A STATISTICAL STUDY ON BEST TEXTILE SHOP IN  TRICHY CITY</t>
  </si>
  <si>
    <t>20PST20</t>
  </si>
  <si>
    <t xml:space="preserve">KEERTHIGA.B </t>
  </si>
  <si>
    <t>A STATISTICAL ANALYSIS OF EQUIPMENT AND PERSONAL LOSSES ASSOCIATED WITH RUSSIAN INVASION OF UKRAINE 2022</t>
  </si>
  <si>
    <t>20PST23</t>
  </si>
  <si>
    <t>OVIYA.M</t>
  </si>
  <si>
    <t>A COMPARATIVE STUDY ON LIFE EXPECTENCY IN INDIA AND SRILANKA</t>
  </si>
  <si>
    <t>20PST24</t>
  </si>
  <si>
    <t>PRIYADHARSHINI.B</t>
  </si>
  <si>
    <t>JOB PREFERANCE AMONG FINAL YEAR ARTS AND SCIENCE STUDENTS</t>
  </si>
  <si>
    <t>20PST25</t>
  </si>
  <si>
    <t>PRIYANKA.P</t>
  </si>
  <si>
    <t>A STATISTICAL STUDY ON SATISFACTION LEVEL OF HOSTEL STUDENTS IN TRICHY DISTRICT</t>
  </si>
  <si>
    <t>20PST26</t>
  </si>
  <si>
    <t>RENUGA DEVI.S</t>
  </si>
  <si>
    <t xml:space="preserve">A STUDY OF IMPACTS OF LIKINGS FOR CHOCOLATES AMONG COLLEGE STUDENTS </t>
  </si>
  <si>
    <t>ALEXIS SELVARAJ</t>
  </si>
  <si>
    <t>20PST27</t>
  </si>
  <si>
    <t>REVATHY.R</t>
  </si>
  <si>
    <t>TIME SERIES ANALYSIS OF STOCK MARKET PRICES AMONG THE SELECTED COMPANIES</t>
  </si>
  <si>
    <t>20PST28</t>
  </si>
  <si>
    <t>SOWMIYA.N</t>
  </si>
  <si>
    <t>STATISCAL ANALYSIS OF ORPHANAGESAROUND IN TIRUCHIRAPPALLI DISTRICT</t>
  </si>
  <si>
    <t>20PST29</t>
  </si>
  <si>
    <t>TAMIL THENDRAL .P</t>
  </si>
  <si>
    <t>A STUDY ON AWARNESS AND BURDON OF DISEASE AMONG TEXTILE DYING INDUSTRIAL WORKERS IN KARUR CITY</t>
  </si>
  <si>
    <t>20PST30</t>
  </si>
  <si>
    <t>YOGESHWARI.T</t>
  </si>
  <si>
    <t>APPLICATION OF ARIMA MODEL FOR FORCASTING PRODUCTION OF THE RICE IN TAMILNADU</t>
  </si>
  <si>
    <t>20PEL01</t>
  </si>
  <si>
    <t>ADLIN BEJO.B</t>
  </si>
  <si>
    <r>
      <rPr>
        <rFont val="Calibri"/>
        <color theme="1"/>
        <sz val="12.0"/>
      </rPr>
      <t xml:space="preserve">Translating Earnest Hemingway's </t>
    </r>
    <r>
      <rPr>
        <rFont val="Calibri"/>
        <i/>
        <color theme="1"/>
        <sz val="12.0"/>
      </rPr>
      <t>The Old Man and the Sea</t>
    </r>
  </si>
  <si>
    <t>03.6.22</t>
  </si>
  <si>
    <t>20PEL02</t>
  </si>
  <si>
    <t>ANBUKKARASU.M</t>
  </si>
  <si>
    <t xml:space="preserve">   The God Of Small Things'</t>
  </si>
  <si>
    <t>20PEL03</t>
  </si>
  <si>
    <t>ARAVINTHKUMAR.S</t>
  </si>
  <si>
    <r>
      <rPr>
        <rFont val="Calibri"/>
        <color theme="1"/>
        <sz val="12.0"/>
      </rPr>
      <t xml:space="preserve">Conflict Between Tradition and Modernity in R.K.Narayana's </t>
    </r>
    <r>
      <rPr>
        <rFont val="Calibri"/>
        <i/>
        <color theme="1"/>
        <sz val="12.0"/>
      </rPr>
      <t>The</t>
    </r>
    <r>
      <rPr>
        <rFont val="Calibri"/>
        <color theme="1"/>
        <sz val="12.0"/>
      </rPr>
      <t xml:space="preserve"> </t>
    </r>
    <r>
      <rPr>
        <rFont val="Calibri"/>
        <i/>
        <color theme="1"/>
        <sz val="12.0"/>
      </rPr>
      <t>Guide</t>
    </r>
    <r>
      <rPr>
        <rFont val="Calibri"/>
        <color theme="1"/>
        <sz val="12.0"/>
      </rPr>
      <t xml:space="preserve"> </t>
    </r>
  </si>
  <si>
    <t>Prof. C Josephin Patricia Sukanya</t>
  </si>
  <si>
    <t>20PEL04</t>
  </si>
  <si>
    <t>CHINNATHAMBI.M</t>
  </si>
  <si>
    <r>
      <rPr>
        <rFont val="Calibri"/>
        <color theme="1"/>
        <sz val="12.0"/>
      </rPr>
      <t xml:space="preserve">Communal Violence and impact in Githa Hariharan's </t>
    </r>
    <r>
      <rPr>
        <rFont val="Calibri"/>
        <i/>
        <color theme="1"/>
        <sz val="12.0"/>
      </rPr>
      <t xml:space="preserve">Fugitive Histories </t>
    </r>
  </si>
  <si>
    <t>20PEL05</t>
  </si>
  <si>
    <t>CYRIL LEO FRANCIS.S</t>
  </si>
  <si>
    <r>
      <rPr>
        <rFont val="Calibri"/>
        <color theme="1"/>
        <sz val="12.0"/>
      </rPr>
      <t xml:space="preserve">Myth in Ben Okri's </t>
    </r>
    <r>
      <rPr>
        <rFont val="Calibri"/>
        <i/>
        <color theme="1"/>
        <sz val="12.0"/>
      </rPr>
      <t>The Famished Road</t>
    </r>
  </si>
  <si>
    <t>DR.K.UMARANI, M.A., M.Phil., B.Ed.,Ph.D.</t>
  </si>
  <si>
    <t>20PEL06</t>
  </si>
  <si>
    <t>DHARMA.M</t>
  </si>
  <si>
    <t>Realism and Socio Culture Struggle in Coolie by Mulkraj Anand</t>
  </si>
  <si>
    <t>20PEL07</t>
  </si>
  <si>
    <t>DHINAKAR.S</t>
  </si>
  <si>
    <r>
      <rPr>
        <rFont val="Calibri"/>
        <color theme="1"/>
        <sz val="12.0"/>
      </rPr>
      <t>The Idea of Religion in Charlotte Bronte's J</t>
    </r>
    <r>
      <rPr>
        <rFont val="Calibri"/>
        <i/>
        <color theme="1"/>
        <sz val="12.0"/>
      </rPr>
      <t>ane Eyre</t>
    </r>
  </si>
  <si>
    <t>20PEL08</t>
  </si>
  <si>
    <t>KUMARAN ARUL DEVARAM.S</t>
  </si>
  <si>
    <t>An Eco critical Appreciation in Daniel Defoe's Robinson Crusoe</t>
  </si>
  <si>
    <t xml:space="preserve">Dr.A.Nobel Jeba Kumar </t>
  </si>
  <si>
    <t>20PEL09</t>
  </si>
  <si>
    <t>MANIKANDAN K (18.07.1995)</t>
  </si>
  <si>
    <t>Feminine Identity in Manju Kapoor's Home</t>
  </si>
  <si>
    <t>V.Villavan</t>
  </si>
  <si>
    <t>20PEL10</t>
  </si>
  <si>
    <t>MANIKANDAN.K</t>
  </si>
  <si>
    <t>A Study of an Individual &amp; Cultural Society in Edith Wharton's The Age of Innocence</t>
  </si>
  <si>
    <t>20PEL11</t>
  </si>
  <si>
    <t>MANIVEL.C</t>
  </si>
  <si>
    <r>
      <rPr>
        <rFont val="Calibri"/>
        <color theme="1"/>
        <sz val="12.0"/>
      </rPr>
      <t xml:space="preserve">Pluralism in Mahesh Dattani's </t>
    </r>
    <r>
      <rPr>
        <rFont val="Calibri"/>
        <i/>
        <color theme="1"/>
        <sz val="12.0"/>
      </rPr>
      <t>Final</t>
    </r>
    <r>
      <rPr>
        <rFont val="Calibri"/>
        <color theme="1"/>
        <sz val="12.0"/>
      </rPr>
      <t xml:space="preserve"> </t>
    </r>
    <r>
      <rPr>
        <rFont val="Calibri"/>
        <i/>
        <color theme="1"/>
        <sz val="12.0"/>
      </rPr>
      <t>Solution</t>
    </r>
    <r>
      <rPr>
        <rFont val="Calibri"/>
        <color theme="1"/>
        <sz val="12.0"/>
      </rPr>
      <t xml:space="preserve"> </t>
    </r>
  </si>
  <si>
    <t>20PEL12</t>
  </si>
  <si>
    <t>MATHIYALAGAN.K</t>
  </si>
  <si>
    <r>
      <rPr>
        <rFont val="Calibri,Arial"/>
        <color rgb="FF000000"/>
        <sz val="12.0"/>
      </rPr>
      <t xml:space="preserve">Theme of Self-Respect in Rabindranath
Tagore's </t>
    </r>
    <r>
      <rPr>
        <rFont val="Calibri"/>
        <i/>
        <color theme="1"/>
        <sz val="12.0"/>
      </rPr>
      <t>Chitra</t>
    </r>
  </si>
  <si>
    <t>Dr. N. Geethanjali</t>
  </si>
  <si>
    <t>20PEL13</t>
  </si>
  <si>
    <t>PARTHASARATHI.B</t>
  </si>
  <si>
    <t>The Treatment of Marital Love in R.K.Narayan's The English Teacher</t>
  </si>
  <si>
    <t>20PEL14</t>
  </si>
  <si>
    <t>PRAVEENKUMAR.S</t>
  </si>
  <si>
    <t>Major themes in Daniel Defoe's Moll Flanders</t>
  </si>
  <si>
    <t>20PEL15</t>
  </si>
  <si>
    <t>RACKESH.A</t>
  </si>
  <si>
    <t>CASTE CONSCIOUSNESS IN ARUNDHATI ROY'S THE GOD OF SMALL THINGS</t>
  </si>
  <si>
    <t>20PEL16</t>
  </si>
  <si>
    <t>RAHUL.RA</t>
  </si>
  <si>
    <t xml:space="preserve">Course discountiued </t>
  </si>
  <si>
    <t>20PEL17</t>
  </si>
  <si>
    <t>RAMESH KANNAN.PA</t>
  </si>
  <si>
    <t>Nostalgia of college Life in R.K.Narayan's Bachelar of Arts</t>
  </si>
  <si>
    <t>20PEL18</t>
  </si>
  <si>
    <t>SRIRAM.S</t>
  </si>
  <si>
    <r>
      <rPr>
        <rFont val="Calibri,Arial"/>
        <color rgb="FF000000"/>
        <sz val="12.0"/>
      </rPr>
      <t xml:space="preserve">Historical Perspective of Myth and  Tradition in Girish Karnad's  </t>
    </r>
    <r>
      <rPr>
        <rFont val="Calibri"/>
        <i/>
        <color theme="1"/>
        <sz val="12.0"/>
      </rPr>
      <t>Naga-Mandala</t>
    </r>
  </si>
  <si>
    <t>Dr. D. Dhanalakshmi</t>
  </si>
  <si>
    <t>20PEL19</t>
  </si>
  <si>
    <t>SUBASHCHANDRABOSE.B</t>
  </si>
  <si>
    <r>
      <rPr>
        <rFont val="Calibri,Arial"/>
        <color rgb="FF000000"/>
        <sz val="12.0"/>
      </rPr>
      <t>Themes of the Novel</t>
    </r>
    <r>
      <rPr>
        <rFont val="Calibri"/>
        <i/>
        <color theme="1"/>
        <sz val="12.0"/>
      </rPr>
      <t xml:space="preserve"> Swami and 
Friends</t>
    </r>
    <r>
      <rPr>
        <rFont val="Calibri"/>
        <color theme="1"/>
        <sz val="12.0"/>
      </rPr>
      <t xml:space="preserve"> by R.K. Narayan</t>
    </r>
  </si>
  <si>
    <t>20PEL20</t>
  </si>
  <si>
    <t>VIGNESH.P</t>
  </si>
  <si>
    <t>Sense of Belonging in Jumpalahiris The Name Sake</t>
  </si>
  <si>
    <t>20PEL21</t>
  </si>
  <si>
    <t>VINOTHKUMAR.P</t>
  </si>
  <si>
    <r>
      <rPr>
        <rFont val="Calibri"/>
        <color theme="1"/>
        <sz val="12.0"/>
      </rPr>
      <t xml:space="preserve">Representation of Class Struggle in Aravind Adiga's </t>
    </r>
    <r>
      <rPr>
        <rFont val="Calibri"/>
        <i/>
        <color theme="1"/>
        <sz val="12.0"/>
      </rPr>
      <t>The White Tiger</t>
    </r>
  </si>
  <si>
    <t>20PEL22</t>
  </si>
  <si>
    <t>VISHNU.S</t>
  </si>
  <si>
    <t>The Optimism in Penury in Anita Desai's The Village by the Sea</t>
  </si>
  <si>
    <t>Dr.Anusmitha Sebastian</t>
  </si>
  <si>
    <t>20PEL23</t>
  </si>
  <si>
    <t>ASWITHA.R</t>
  </si>
  <si>
    <t>Domestic Violence in Khaled Hosseinls A Thousand Spelendid Suns</t>
  </si>
  <si>
    <t>20PEL24</t>
  </si>
  <si>
    <t>BHUVANESWARI.S</t>
  </si>
  <si>
    <t>A Study of Marxism in The Communist Manifesto</t>
  </si>
  <si>
    <t>Dr. S Mohandoss</t>
  </si>
  <si>
    <t>20PEL25</t>
  </si>
  <si>
    <t>DEVIKA.M</t>
  </si>
  <si>
    <r>
      <rPr>
        <rFont val="Calibri"/>
        <color theme="1"/>
        <sz val="12.0"/>
      </rPr>
      <t>Casteism and Dalitism in Arundhati Roys</t>
    </r>
    <r>
      <rPr>
        <rFont val="Calibri"/>
        <i/>
        <color theme="1"/>
        <sz val="12.0"/>
      </rPr>
      <t xml:space="preserve"> The God of Small Things </t>
    </r>
  </si>
  <si>
    <t>20PEL27</t>
  </si>
  <si>
    <t>KOKILA.R</t>
  </si>
  <si>
    <t>"Small Things" in Arundhati Roy's The God of Small Things: A Thematic Study</t>
  </si>
  <si>
    <t>Dr S Mohandoss</t>
  </si>
  <si>
    <t>20PEL28</t>
  </si>
  <si>
    <t>PAVITHRA LAKSHMI.S</t>
  </si>
  <si>
    <t>Thematic Analysis in Margret Atwood's The Blind Assassin</t>
  </si>
  <si>
    <t>20PEL29</t>
  </si>
  <si>
    <t>PRIYANKA.G</t>
  </si>
  <si>
    <t>Realism in Select Short Stories of Mulk Raj Anand</t>
  </si>
  <si>
    <t xml:space="preserve">Dr.K.Radha </t>
  </si>
  <si>
    <t>20PEL30</t>
  </si>
  <si>
    <t>A.SARANYA</t>
  </si>
  <si>
    <r>
      <rPr>
        <rFont val="Calibri"/>
        <color rgb="FF000000"/>
        <sz val="12.0"/>
      </rPr>
      <t>Theory of Trauma in Toni Morrison's</t>
    </r>
    <r>
      <rPr>
        <rFont val="Calibri"/>
        <i/>
        <color rgb="FF000000"/>
        <sz val="12.0"/>
      </rPr>
      <t xml:space="preserve"> Beloved</t>
    </r>
  </si>
  <si>
    <t>S.JAYALAKSHMI</t>
  </si>
  <si>
    <t>20PEL31</t>
  </si>
  <si>
    <t>SATHYA.E</t>
  </si>
  <si>
    <r>
      <rPr>
        <rFont val="Calibri,Arial"/>
        <color rgb="FF000000"/>
        <sz val="12.0"/>
      </rPr>
      <t xml:space="preserve">Conflict Between Old and Emerging  Ideas in Anita Desai's </t>
    </r>
    <r>
      <rPr>
        <rFont val="Calibri"/>
        <i/>
        <color theme="1"/>
        <sz val="12.0"/>
      </rPr>
      <t>Voices in  the City</t>
    </r>
  </si>
  <si>
    <t>20PEL32</t>
  </si>
  <si>
    <t>K.SHIVANI</t>
  </si>
  <si>
    <r>
      <rPr>
        <rFont val="Calibri"/>
        <color rgb="FF000000"/>
        <sz val="12.0"/>
      </rPr>
      <t xml:space="preserve">"Greediness" in R.K.Narayan's </t>
    </r>
    <r>
      <rPr>
        <rFont val="Calibri"/>
        <i/>
        <color rgb="FF000000"/>
        <sz val="12.0"/>
      </rPr>
      <t>The Finacial Expert</t>
    </r>
  </si>
  <si>
    <t>20PEL33</t>
  </si>
  <si>
    <t>SUNDHARI.V</t>
  </si>
  <si>
    <r>
      <rPr>
        <rFont val="Calibri"/>
        <color theme="1"/>
        <sz val="12.0"/>
      </rPr>
      <t xml:space="preserve">Empowerment of India's in a Globalised World: A Study of Chetan Bhagat's </t>
    </r>
    <r>
      <rPr>
        <rFont val="Calibri"/>
        <i/>
        <color theme="1"/>
        <sz val="12.0"/>
      </rPr>
      <t xml:space="preserve">One Night @ The Call Centre </t>
    </r>
  </si>
  <si>
    <t>20PEL35</t>
  </si>
  <si>
    <t>USHA MARY.T</t>
  </si>
  <si>
    <r>
      <rPr>
        <rFont val="Calibri"/>
        <color theme="1"/>
        <sz val="12.0"/>
      </rPr>
      <t xml:space="preserve">Critical Study of Anita Desai's </t>
    </r>
    <r>
      <rPr>
        <rFont val="Calibri"/>
        <i/>
        <color theme="1"/>
        <sz val="12.0"/>
      </rPr>
      <t xml:space="preserve">Fire on the Mountain </t>
    </r>
  </si>
  <si>
    <t>20PEL36</t>
  </si>
  <si>
    <t>VEERALAKSHMI.S</t>
  </si>
  <si>
    <t>Dignity in Distress: A Study of Gabriel Garcia Marquez's No one Writes to the Colonel</t>
  </si>
  <si>
    <t>20PZO01</t>
  </si>
  <si>
    <t>ARUN</t>
  </si>
  <si>
    <t>Survey of Avian Fauna in Manivilundhan, Salem, Tamilnadu, India</t>
  </si>
  <si>
    <t>20PZO02</t>
  </si>
  <si>
    <t>DILIP</t>
  </si>
  <si>
    <t>Analysis of water Quality Parameters of Ponnaniyar dam in Karur District of Tamilnadu.</t>
  </si>
  <si>
    <t>Mr. C.Ssamivel</t>
  </si>
  <si>
    <t>20PZO04</t>
  </si>
  <si>
    <t>GUNASEKAR</t>
  </si>
  <si>
    <r>
      <rPr>
        <rFont val="Times New Roman"/>
        <color theme="1"/>
        <sz val="12.0"/>
      </rPr>
      <t xml:space="preserve">FTIR characterisation of glucose produced by </t>
    </r>
    <r>
      <rPr>
        <rFont val="Times New Roman"/>
        <i/>
        <color theme="1"/>
        <sz val="12.0"/>
      </rPr>
      <t>Bacillus subtilis</t>
    </r>
    <r>
      <rPr>
        <rFont val="Times New Roman"/>
        <color theme="1"/>
        <sz val="12.0"/>
      </rPr>
      <t xml:space="preserve"> bacteriabefore and after cold storage </t>
    </r>
  </si>
  <si>
    <t>Dr.S.Umamaheswari</t>
  </si>
  <si>
    <t>20PZO05</t>
  </si>
  <si>
    <t>KOMATEESWARAN</t>
  </si>
  <si>
    <t>Butterfly Biodiversity in Thiyagadurgam hills from Kallakurichi District</t>
  </si>
  <si>
    <t>Dr.P.Mohideen Askar Nawas.</t>
  </si>
  <si>
    <t>20PZO06</t>
  </si>
  <si>
    <t>MADHANKUMAR</t>
  </si>
  <si>
    <t>Study on water Quality Parameter of Gomukhi Dam in Kallakurichi District</t>
  </si>
  <si>
    <t xml:space="preserve">Mr. C.Ssamivel., </t>
  </si>
  <si>
    <t>20PZO07</t>
  </si>
  <si>
    <t>MADHESWARAN</t>
  </si>
  <si>
    <r>
      <rPr>
        <rFont val="Times New Roman"/>
        <color theme="1"/>
        <sz val="12.0"/>
      </rPr>
      <t xml:space="preserve">FTIR characterisation of glucose produced by </t>
    </r>
    <r>
      <rPr>
        <rFont val="Times New Roman"/>
        <i/>
        <color theme="1"/>
        <sz val="12.0"/>
      </rPr>
      <t>Bacillus subtilis</t>
    </r>
    <r>
      <rPr>
        <rFont val="Times New Roman"/>
        <color theme="1"/>
        <sz val="12.0"/>
      </rPr>
      <t xml:space="preserve"> bacteria using different carbon sources</t>
    </r>
  </si>
  <si>
    <t>20PZO08</t>
  </si>
  <si>
    <t>NAVEEN</t>
  </si>
  <si>
    <t>Observation on population ecology and foraging behaviour of Bonnet Macaque Cracaca radiata) from the tourist destination of Murkombu.</t>
  </si>
  <si>
    <t>Dr.K. Raja M.Sc., M.Phil, Ph.D</t>
  </si>
  <si>
    <t>20PZO09</t>
  </si>
  <si>
    <t>PIRUTHIVIRAJAN</t>
  </si>
  <si>
    <t>A preliminary Qualitative Analysis of planktonic Diversity on Singalandapuram lake.</t>
  </si>
  <si>
    <t xml:space="preserve">Dr..P. Krishnamoorthy. </t>
  </si>
  <si>
    <t>20PZO10</t>
  </si>
  <si>
    <t>PRADEEP</t>
  </si>
  <si>
    <t>Impact of Probiotic rosortium Aqualact on Liver and kidney Markers of Oreochromis mossambicus</t>
  </si>
  <si>
    <t>Dr.V. Masilamani</t>
  </si>
  <si>
    <t>20PZO11</t>
  </si>
  <si>
    <t>RISHIKARAN</t>
  </si>
  <si>
    <t>Assesment of liver and kidney functions in Oreochromis mossambicus after feed supplemenation with Spirulina.</t>
  </si>
  <si>
    <t>DR, V.Masilamani</t>
  </si>
  <si>
    <t>20PZO13</t>
  </si>
  <si>
    <t>SRIRAM</t>
  </si>
  <si>
    <t>Biodegradation of paper mill Treated Effluent using Indigenous Earthworm "Lampito Maurithi"</t>
  </si>
  <si>
    <t>Dr. M. Ramesh</t>
  </si>
  <si>
    <t>20PZO14</t>
  </si>
  <si>
    <t>YUVARAJ</t>
  </si>
  <si>
    <t>mtDNA 96p delection and its impact on the Tobacco users in Eight Dravidian Tribal Population of south India</t>
  </si>
  <si>
    <t>Dr. Prabhakaran</t>
  </si>
  <si>
    <t>20PZO15</t>
  </si>
  <si>
    <t>AROCKIYASHEEBA</t>
  </si>
  <si>
    <t>Influence of mtDNA bp delection Polymorphisms on Diabetes in eight Tribal population of South India</t>
  </si>
  <si>
    <t>20PZO17</t>
  </si>
  <si>
    <t>A study en distribution of Grasshoppers in grassland and Agriculture felids of  Kovilpatti Village.</t>
  </si>
  <si>
    <t>Dr..P. Krishnamoorthy</t>
  </si>
  <si>
    <t>20PZO18</t>
  </si>
  <si>
    <t>JANAPRIYANKA</t>
  </si>
  <si>
    <t xml:space="preserve">Effects of spirulina on the growth Parameters and Biochemical content of Oreochromis mossambicus </t>
  </si>
  <si>
    <t>Dr.A. Balasudaram</t>
  </si>
  <si>
    <t>20PZO19</t>
  </si>
  <si>
    <t>PARVATHI</t>
  </si>
  <si>
    <t>Effect of probiotic consortium on growth  parameters and biochemical content of Oreochromis mossambicus</t>
  </si>
  <si>
    <t>20PZO20</t>
  </si>
  <si>
    <t>POORNIMA</t>
  </si>
  <si>
    <r>
      <rPr>
        <rFont val="Times New Roman"/>
        <color theme="1"/>
        <sz val="12.0"/>
      </rPr>
      <t xml:space="preserve">Comparison of FTIR spectra of bacterial cellulose produced by </t>
    </r>
    <r>
      <rPr>
        <rFont val="Times New Roman"/>
        <i/>
        <color theme="1"/>
        <sz val="12.0"/>
      </rPr>
      <t>Bacillus licheniformis</t>
    </r>
    <r>
      <rPr>
        <rFont val="Times New Roman"/>
        <color theme="1"/>
        <sz val="12.0"/>
      </rPr>
      <t xml:space="preserve"> using different carbon sources</t>
    </r>
  </si>
  <si>
    <t>20PZO21</t>
  </si>
  <si>
    <t>SUGANYA</t>
  </si>
  <si>
    <t>Mitochondrial DNA 9bp deletion diversity and hypertension in eight Tribal population of South India.</t>
  </si>
  <si>
    <t>20PZO22</t>
  </si>
  <si>
    <t>VANAJA</t>
  </si>
  <si>
    <t>Vertebrate Faunal Survey in Kovilpatti, Thiruchirappalli, Tamilnadu, India</t>
  </si>
  <si>
    <t>20PZO23</t>
  </si>
  <si>
    <t>VIMALA</t>
  </si>
  <si>
    <t>OF polycystic ovarian disease Study (PODD) Among the girl student of Thanthai Periyar government Arts And Science College.</t>
  </si>
  <si>
    <r>
      <rPr>
        <rFont val="Calibri"/>
        <color theme="1"/>
        <sz val="12.0"/>
      </rPr>
      <t xml:space="preserve">Translating Earnest Hemingway's </t>
    </r>
    <r>
      <rPr>
        <rFont val="Calibri"/>
        <i/>
        <color theme="1"/>
        <sz val="12.0"/>
      </rPr>
      <t>The Old Man and the Sea</t>
    </r>
  </si>
  <si>
    <r>
      <rPr>
        <rFont val="Calibri"/>
        <color theme="1"/>
        <sz val="12.0"/>
      </rPr>
      <t xml:space="preserve">Conflict Between Tradition and Modernity in R.K.Narayana's </t>
    </r>
    <r>
      <rPr>
        <rFont val="Calibri"/>
        <i/>
        <color theme="1"/>
        <sz val="12.0"/>
      </rPr>
      <t>The</t>
    </r>
    <r>
      <rPr>
        <rFont val="Calibri"/>
        <color theme="1"/>
        <sz val="12.0"/>
      </rPr>
      <t xml:space="preserve"> </t>
    </r>
    <r>
      <rPr>
        <rFont val="Calibri"/>
        <i/>
        <color theme="1"/>
        <sz val="12.0"/>
      </rPr>
      <t>Guide</t>
    </r>
    <r>
      <rPr>
        <rFont val="Calibri"/>
        <color theme="1"/>
        <sz val="12.0"/>
      </rPr>
      <t xml:space="preserve"> </t>
    </r>
  </si>
  <si>
    <r>
      <rPr>
        <rFont val="Calibri"/>
        <color theme="1"/>
        <sz val="12.0"/>
      </rPr>
      <t xml:space="preserve">Communal Violence and impact in Githa Hariharan's </t>
    </r>
    <r>
      <rPr>
        <rFont val="Calibri"/>
        <i/>
        <color theme="1"/>
        <sz val="12.0"/>
      </rPr>
      <t xml:space="preserve">Fugitive Histories </t>
    </r>
  </si>
  <si>
    <r>
      <rPr>
        <rFont val="Calibri"/>
        <color theme="1"/>
        <sz val="12.0"/>
      </rPr>
      <t xml:space="preserve">Myth in Ben Okri's </t>
    </r>
    <r>
      <rPr>
        <rFont val="Calibri"/>
        <i/>
        <color theme="1"/>
        <sz val="12.0"/>
      </rPr>
      <t>The Famished Road</t>
    </r>
  </si>
  <si>
    <r>
      <rPr>
        <rFont val="Calibri"/>
        <color theme="1"/>
        <sz val="12.0"/>
      </rPr>
      <t>The Idea of Religion in Charlotte Bronte's J</t>
    </r>
    <r>
      <rPr>
        <rFont val="Calibri"/>
        <i/>
        <color theme="1"/>
        <sz val="12.0"/>
      </rPr>
      <t>ane Eyre</t>
    </r>
  </si>
  <si>
    <r>
      <rPr>
        <rFont val="Calibri"/>
        <color theme="1"/>
        <sz val="12.0"/>
      </rPr>
      <t xml:space="preserve">Pluralism in Mahesh Dattani's </t>
    </r>
    <r>
      <rPr>
        <rFont val="Calibri"/>
        <i/>
        <color theme="1"/>
        <sz val="12.0"/>
      </rPr>
      <t>Final</t>
    </r>
    <r>
      <rPr>
        <rFont val="Calibri"/>
        <color theme="1"/>
        <sz val="12.0"/>
      </rPr>
      <t xml:space="preserve"> </t>
    </r>
    <r>
      <rPr>
        <rFont val="Calibri"/>
        <i/>
        <color theme="1"/>
        <sz val="12.0"/>
      </rPr>
      <t>Solution</t>
    </r>
    <r>
      <rPr>
        <rFont val="Calibri"/>
        <color theme="1"/>
        <sz val="12.0"/>
      </rPr>
      <t xml:space="preserve"> </t>
    </r>
  </si>
  <si>
    <r>
      <rPr>
        <rFont val="Calibri,Arial"/>
        <color rgb="FF000000"/>
        <sz val="12.0"/>
      </rPr>
      <t xml:space="preserve">Theme of Self-Respect in Rabindranath
Tagore's </t>
    </r>
    <r>
      <rPr>
        <rFont val="Calibri"/>
        <i/>
        <color theme="1"/>
        <sz val="12.0"/>
      </rPr>
      <t>Chitra</t>
    </r>
  </si>
  <si>
    <r>
      <rPr>
        <rFont val="Calibri,Arial"/>
        <color rgb="FF000000"/>
        <sz val="12.0"/>
      </rPr>
      <t xml:space="preserve">Historical Perspective of Myth and  Tradition in Girish Karnad's  </t>
    </r>
    <r>
      <rPr>
        <rFont val="Calibri"/>
        <i/>
        <color theme="1"/>
        <sz val="12.0"/>
      </rPr>
      <t>Naga-Mandala</t>
    </r>
  </si>
  <si>
    <r>
      <rPr>
        <rFont val="Calibri,Arial"/>
        <color rgb="FF000000"/>
        <sz val="12.0"/>
      </rPr>
      <t>Themes of the Novel</t>
    </r>
    <r>
      <rPr>
        <rFont val="Calibri"/>
        <i/>
        <color theme="1"/>
        <sz val="12.0"/>
      </rPr>
      <t xml:space="preserve"> Swami and 
Friends</t>
    </r>
    <r>
      <rPr>
        <rFont val="Calibri"/>
        <color theme="1"/>
        <sz val="12.0"/>
      </rPr>
      <t xml:space="preserve"> by R.K. Narayan</t>
    </r>
  </si>
  <si>
    <r>
      <rPr>
        <rFont val="Calibri"/>
        <color theme="1"/>
        <sz val="12.0"/>
      </rPr>
      <t xml:space="preserve">Representation of Class Struggle in Aravind Adiga's </t>
    </r>
    <r>
      <rPr>
        <rFont val="Calibri"/>
        <i/>
        <color theme="1"/>
        <sz val="12.0"/>
      </rPr>
      <t>The White Tiger</t>
    </r>
  </si>
  <si>
    <r>
      <rPr>
        <rFont val="Calibri"/>
        <color theme="1"/>
        <sz val="12.0"/>
      </rPr>
      <t>Casteism and Dalitism in Arundhati Roys</t>
    </r>
    <r>
      <rPr>
        <rFont val="Calibri"/>
        <i/>
        <color theme="1"/>
        <sz val="12.0"/>
      </rPr>
      <t xml:space="preserve"> The God of Small Things </t>
    </r>
  </si>
  <si>
    <r>
      <rPr>
        <rFont val="Calibri"/>
        <color rgb="FF000000"/>
        <sz val="12.0"/>
      </rPr>
      <t>Theory of Trauma in Toni Morrison's</t>
    </r>
    <r>
      <rPr>
        <rFont val="Calibri"/>
        <i/>
        <color rgb="FF000000"/>
        <sz val="12.0"/>
      </rPr>
      <t xml:space="preserve"> Beloved</t>
    </r>
  </si>
  <si>
    <r>
      <rPr>
        <rFont val="Calibri,Arial"/>
        <color rgb="FF000000"/>
        <sz val="12.0"/>
      </rPr>
      <t xml:space="preserve">Conflict Between Old and Emerging  Ideas in Anita Desai's </t>
    </r>
    <r>
      <rPr>
        <rFont val="Calibri"/>
        <i/>
        <color theme="1"/>
        <sz val="12.0"/>
      </rPr>
      <t>Voices in  the City</t>
    </r>
  </si>
  <si>
    <r>
      <rPr>
        <rFont val="Calibri"/>
        <color rgb="FF000000"/>
        <sz val="12.0"/>
      </rPr>
      <t xml:space="preserve">"Greediness" in R.K.Narayan's </t>
    </r>
    <r>
      <rPr>
        <rFont val="Calibri"/>
        <i/>
        <color rgb="FF000000"/>
        <sz val="12.0"/>
      </rPr>
      <t>The Finacial Expert</t>
    </r>
  </si>
  <si>
    <r>
      <rPr>
        <rFont val="Calibri"/>
        <color theme="1"/>
        <sz val="12.0"/>
      </rPr>
      <t xml:space="preserve">Empowerment of India's in a Globalised World: A Study of Chetan Bhagat's </t>
    </r>
    <r>
      <rPr>
        <rFont val="Calibri"/>
        <i/>
        <color theme="1"/>
        <sz val="12.0"/>
      </rPr>
      <t xml:space="preserve">One Night @ The Call Centre </t>
    </r>
  </si>
  <si>
    <r>
      <rPr>
        <rFont val="Calibri"/>
        <color theme="1"/>
        <sz val="12.0"/>
      </rPr>
      <t xml:space="preserve">Critical Study of Anita Desai's </t>
    </r>
    <r>
      <rPr>
        <rFont val="Calibri"/>
        <i/>
        <color theme="1"/>
        <sz val="12.0"/>
      </rPr>
      <t xml:space="preserve">Fire on the Mountain </t>
    </r>
  </si>
  <si>
    <r>
      <rPr>
        <rFont val="Times New Roman"/>
        <color theme="1"/>
        <sz val="12.0"/>
      </rPr>
      <t xml:space="preserve">FTIR characterisation of glucose produced by </t>
    </r>
    <r>
      <rPr>
        <rFont val="Times New Roman"/>
        <i/>
        <color theme="1"/>
        <sz val="12.0"/>
      </rPr>
      <t>Bacillus subtilis</t>
    </r>
    <r>
      <rPr>
        <rFont val="Times New Roman"/>
        <color theme="1"/>
        <sz val="12.0"/>
      </rPr>
      <t xml:space="preserve"> bacteriabefore and after cold storage </t>
    </r>
  </si>
  <si>
    <r>
      <rPr>
        <rFont val="Times New Roman"/>
        <color theme="1"/>
        <sz val="12.0"/>
      </rPr>
      <t xml:space="preserve">FTIR characterisation of glucose produced by </t>
    </r>
    <r>
      <rPr>
        <rFont val="Times New Roman"/>
        <i/>
        <color theme="1"/>
        <sz val="12.0"/>
      </rPr>
      <t>Bacillus subtilis</t>
    </r>
    <r>
      <rPr>
        <rFont val="Times New Roman"/>
        <color theme="1"/>
        <sz val="12.0"/>
      </rPr>
      <t xml:space="preserve"> bacteria using different carbon sources</t>
    </r>
  </si>
  <si>
    <r>
      <rPr>
        <rFont val="Times New Roman"/>
        <color theme="1"/>
        <sz val="12.0"/>
      </rPr>
      <t xml:space="preserve">Comparison of FTIR spectra of bacterial cellulose produced by </t>
    </r>
    <r>
      <rPr>
        <rFont val="Times New Roman"/>
        <i/>
        <color theme="1"/>
        <sz val="12.0"/>
      </rPr>
      <t>Bacillus licheniformis</t>
    </r>
    <r>
      <rPr>
        <rFont val="Times New Roman"/>
        <color theme="1"/>
        <sz val="12.0"/>
      </rPr>
      <t xml:space="preserve"> using different carbon sources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</si>
</sst>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sz val="12.0"/>
      <color theme="1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sz val="12.0"/>
      <color theme="1"/>
      <name val="Times New Roman"/>
    </font>
    <font>
      <u/>
      <sz val="11.0"/>
      <color theme="1"/>
      <name val="Calibri"/>
    </font>
    <font>
      <u/>
      <sz val="11.0"/>
      <color theme="1"/>
      <name val="Calibri"/>
    </font>
    <font>
      <sz val="12.0"/>
      <color rgb="FF000000"/>
      <name val="Times New Roman"/>
    </font>
    <font>
      <sz val="12.0"/>
      <color theme="1"/>
      <name val="Calibri"/>
    </font>
    <font>
      <u/>
      <color rgb="FF0000FF"/>
    </font>
    <font>
      <sz val="12.0"/>
      <color theme="1"/>
      <name val="Arimo"/>
    </font>
    <font>
      <sz val="12.0"/>
      <color theme="1"/>
      <name val="Arial"/>
    </font>
    <font>
      <b/>
      <sz val="12.0"/>
      <color theme="1"/>
      <name val="Times New Roman"/>
    </font>
    <font>
      <b/>
      <sz val="12.0"/>
      <color rgb="FF000000"/>
      <name val="Times New Roman"/>
    </font>
    <font>
      <i/>
      <sz val="12.0"/>
      <color theme="1"/>
      <name val="Calibri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42">
    <border/>
    <border>
      <left style="medium">
        <color rgb="FFCCCCCC"/>
      </left>
      <top style="medium">
        <color rgb="FFCCCCCC"/>
      </top>
    </border>
    <border>
      <top style="medium">
        <color rgb="FFCCCCCC"/>
      </top>
    </border>
    <border>
      <right style="medium">
        <color rgb="FFCCCCCC"/>
      </right>
      <top style="medium">
        <color rgb="FFCCCCCC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 style="medium">
        <color rgb="FFCCCCCC"/>
      </top>
      <bottom/>
    </border>
    <border>
      <left style="medium">
        <color rgb="FF000000"/>
      </left>
      <right style="medium">
        <color rgb="FF000000"/>
      </right>
      <top style="medium">
        <color rgb="FFCCCCCC"/>
      </top>
      <bottom/>
    </border>
    <border>
      <left/>
      <right style="medium">
        <color rgb="FF000000"/>
      </right>
      <top style="medium">
        <color rgb="FFCCCCCC"/>
      </top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8" fillId="2" fontId="4" numFmtId="0" xfId="0" applyBorder="1" applyFill="1" applyFont="1"/>
    <xf borderId="8" fillId="2" fontId="4" numFmtId="0" xfId="0" applyAlignment="1" applyBorder="1" applyFont="1">
      <alignment horizontal="center"/>
    </xf>
    <xf borderId="9" fillId="2" fontId="3" numFmtId="0" xfId="0" applyAlignment="1" applyBorder="1" applyFont="1">
      <alignment horizontal="center"/>
    </xf>
    <xf borderId="9" fillId="2" fontId="4" numFmtId="0" xfId="0" applyBorder="1" applyFont="1"/>
    <xf borderId="4" fillId="0" fontId="5" numFmtId="0" xfId="0" applyAlignment="1" applyBorder="1" applyFont="1">
      <alignment vertical="center"/>
    </xf>
    <xf borderId="10" fillId="0" fontId="5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10" fillId="0" fontId="5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center" readingOrder="0"/>
    </xf>
    <xf borderId="10" fillId="0" fontId="6" numFmtId="0" xfId="0" applyAlignment="1" applyBorder="1" applyFont="1">
      <alignment readingOrder="0"/>
    </xf>
    <xf borderId="13" fillId="0" fontId="5" numFmtId="0" xfId="0" applyAlignment="1" applyBorder="1" applyFont="1">
      <alignment shrinkToFit="0" vertical="center" wrapText="1"/>
    </xf>
    <xf borderId="14" fillId="0" fontId="5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/>
    </xf>
    <xf borderId="16" fillId="0" fontId="5" numFmtId="0" xfId="0" applyAlignment="1" applyBorder="1" applyFont="1">
      <alignment horizontal="center" readingOrder="0" vertical="center"/>
    </xf>
    <xf borderId="14" fillId="0" fontId="7" numFmtId="0" xfId="0" applyAlignment="1" applyBorder="1" applyFont="1">
      <alignment readingOrder="0"/>
    </xf>
    <xf borderId="15" fillId="0" fontId="5" numFmtId="0" xfId="0" applyAlignment="1" applyBorder="1" applyFont="1">
      <alignment vertical="center"/>
    </xf>
    <xf borderId="16" fillId="0" fontId="5" numFmtId="0" xfId="0" applyAlignment="1" applyBorder="1" applyFont="1">
      <alignment horizontal="center" readingOrder="0"/>
    </xf>
    <xf borderId="15" fillId="0" fontId="8" numFmtId="0" xfId="0" applyAlignment="1" applyBorder="1" applyFont="1">
      <alignment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horizontal="center" readingOrder="0" shrinkToFit="0" vertical="center" wrapText="1"/>
    </xf>
    <xf borderId="16" fillId="0" fontId="5" numFmtId="0" xfId="0" applyAlignment="1" applyBorder="1" applyFont="1">
      <alignment horizontal="center"/>
    </xf>
    <xf borderId="15" fillId="0" fontId="8" numFmtId="0" xfId="0" applyAlignment="1" applyBorder="1" applyFont="1">
      <alignment vertical="center"/>
    </xf>
    <xf borderId="14" fillId="0" fontId="8" numFmtId="0" xfId="0" applyAlignment="1" applyBorder="1" applyFont="1">
      <alignment horizontal="center" vertical="center"/>
    </xf>
    <xf borderId="14" fillId="0" fontId="9" numFmtId="0" xfId="0" applyAlignment="1" applyBorder="1" applyFont="1">
      <alignment horizontal="center" vertical="center"/>
    </xf>
    <xf borderId="0" fillId="0" fontId="10" numFmtId="0" xfId="0" applyAlignment="1" applyFont="1">
      <alignment readingOrder="0"/>
    </xf>
    <xf borderId="15" fillId="0" fontId="5" numFmtId="0" xfId="0" applyAlignment="1" applyBorder="1" applyFont="1">
      <alignment shrinkToFit="0" vertical="center" wrapText="1"/>
    </xf>
    <xf borderId="15" fillId="0" fontId="11" numFmtId="0" xfId="0" applyAlignment="1" applyBorder="1" applyFont="1">
      <alignment vertical="center"/>
    </xf>
    <xf borderId="16" fillId="0" fontId="11" numFmtId="0" xfId="0" applyAlignment="1" applyBorder="1" applyFont="1">
      <alignment horizontal="center" vertical="center"/>
    </xf>
    <xf borderId="16" fillId="0" fontId="5" numFmtId="0" xfId="0" applyAlignment="1" applyBorder="1" applyFont="1">
      <alignment horizontal="center" shrinkToFit="0" vertical="center" wrapText="1"/>
    </xf>
    <xf borderId="17" fillId="2" fontId="4" numFmtId="0" xfId="0" applyBorder="1" applyFont="1"/>
    <xf borderId="18" fillId="2" fontId="4" numFmtId="0" xfId="0" applyAlignment="1" applyBorder="1" applyFont="1">
      <alignment horizontal="center"/>
    </xf>
    <xf borderId="19" fillId="2" fontId="3" numFmtId="0" xfId="0" applyAlignment="1" applyBorder="1" applyFont="1">
      <alignment horizontal="center"/>
    </xf>
    <xf borderId="20" fillId="2" fontId="4" numFmtId="0" xfId="0" applyBorder="1" applyFont="1"/>
    <xf borderId="14" fillId="2" fontId="4" numFmtId="0" xfId="0" applyBorder="1" applyFont="1"/>
    <xf borderId="14" fillId="0" fontId="9" numFmtId="0" xfId="0" applyAlignment="1" applyBorder="1" applyFont="1">
      <alignment horizontal="center" shrinkToFit="0" vertical="center" wrapText="1"/>
    </xf>
    <xf borderId="16" fillId="0" fontId="8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21" fillId="0" fontId="9" numFmtId="0" xfId="0" applyAlignment="1" applyBorder="1" applyFont="1">
      <alignment horizontal="center" vertical="center"/>
    </xf>
    <xf borderId="14" fillId="0" fontId="12" numFmtId="0" xfId="0" applyAlignment="1" applyBorder="1" applyFont="1">
      <alignment horizontal="center" vertical="center"/>
    </xf>
    <xf borderId="22" fillId="0" fontId="8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21" fillId="0" fontId="8" numFmtId="0" xfId="0" applyAlignment="1" applyBorder="1" applyFont="1">
      <alignment horizontal="center" vertical="center"/>
    </xf>
    <xf borderId="15" fillId="0" fontId="9" numFmtId="0" xfId="0" applyAlignment="1" applyBorder="1" applyFont="1">
      <alignment vertical="center"/>
    </xf>
    <xf borderId="16" fillId="0" fontId="9" numFmtId="0" xfId="0" applyAlignment="1" applyBorder="1" applyFont="1">
      <alignment horizontal="center" vertical="center"/>
    </xf>
    <xf borderId="24" fillId="0" fontId="9" numFmtId="0" xfId="0" applyAlignment="1" applyBorder="1" applyFont="1">
      <alignment shrinkToFit="0" vertical="center" wrapText="1"/>
    </xf>
    <xf borderId="25" fillId="0" fontId="9" numFmtId="0" xfId="0" applyAlignment="1" applyBorder="1" applyFont="1">
      <alignment horizontal="center" vertical="center"/>
    </xf>
    <xf borderId="19" fillId="3" fontId="8" numFmtId="0" xfId="0" applyAlignment="1" applyBorder="1" applyFill="1" applyFont="1">
      <alignment shrinkToFit="0" vertical="center" wrapText="1"/>
    </xf>
    <xf borderId="26" fillId="0" fontId="8" numFmtId="0" xfId="0" applyAlignment="1" applyBorder="1" applyFont="1">
      <alignment vertical="center"/>
    </xf>
    <xf borderId="27" fillId="0" fontId="9" numFmtId="0" xfId="0" applyAlignment="1" applyBorder="1" applyFont="1">
      <alignment horizontal="center" vertical="center"/>
    </xf>
    <xf borderId="15" fillId="0" fontId="9" numFmtId="0" xfId="0" applyAlignment="1" applyBorder="1" applyFont="1">
      <alignment shrinkToFit="0" vertical="center" wrapText="1"/>
    </xf>
    <xf borderId="13" fillId="0" fontId="5" numFmtId="0" xfId="0" applyAlignment="1" applyBorder="1" applyFont="1">
      <alignment vertical="center"/>
    </xf>
    <xf borderId="24" fillId="0" fontId="9" numFmtId="0" xfId="0" applyAlignment="1" applyBorder="1" applyFont="1">
      <alignment vertical="center"/>
    </xf>
    <xf borderId="24" fillId="0" fontId="4" numFmtId="0" xfId="0" applyAlignment="1" applyBorder="1" applyFont="1">
      <alignment horizontal="center"/>
    </xf>
    <xf borderId="28" fillId="2" fontId="4" numFmtId="0" xfId="0" applyAlignment="1" applyBorder="1" applyFont="1">
      <alignment shrinkToFit="0" vertical="center" wrapText="1"/>
    </xf>
    <xf borderId="29" fillId="2" fontId="4" numFmtId="0" xfId="0" applyAlignment="1" applyBorder="1" applyFont="1">
      <alignment horizontal="center" shrinkToFit="0" vertical="center" wrapText="1"/>
    </xf>
    <xf borderId="29" fillId="2" fontId="4" numFmtId="0" xfId="0" applyAlignment="1" applyBorder="1" applyFont="1">
      <alignment horizontal="center" shrinkToFit="0" wrapText="1"/>
    </xf>
    <xf borderId="19" fillId="2" fontId="3" numFmtId="0" xfId="0" applyAlignment="1" applyBorder="1" applyFont="1">
      <alignment horizontal="center" shrinkToFit="0" vertical="center" wrapText="1"/>
    </xf>
    <xf borderId="30" fillId="2" fontId="4" numFmtId="0" xfId="0" applyAlignment="1" applyBorder="1" applyFont="1">
      <alignment shrinkToFit="0" vertical="center" wrapText="1"/>
    </xf>
    <xf borderId="14" fillId="2" fontId="4" numFmtId="0" xfId="0" applyAlignment="1" applyBorder="1" applyFont="1">
      <alignment shrinkToFit="0" vertical="center" wrapText="1"/>
    </xf>
    <xf borderId="19" fillId="3" fontId="5" numFmtId="0" xfId="0" applyAlignment="1" applyBorder="1" applyFont="1">
      <alignment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9" fillId="2" fontId="3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 shrinkToFit="0" vertical="center" wrapText="1"/>
    </xf>
    <xf borderId="14" fillId="3" fontId="8" numFmtId="0" xfId="0" applyAlignment="1" applyBorder="1" applyFont="1">
      <alignment horizontal="center" shrinkToFit="0" vertical="center" wrapText="1"/>
    </xf>
    <xf borderId="0" fillId="0" fontId="4" numFmtId="0" xfId="0" applyFont="1"/>
    <xf borderId="31" fillId="3" fontId="5" numFmtId="0" xfId="0" applyAlignment="1" applyBorder="1" applyFont="1">
      <alignment shrinkToFit="0" vertical="center" wrapText="1"/>
    </xf>
    <xf borderId="32" fillId="3" fontId="5" numFmtId="0" xfId="0" applyAlignment="1" applyBorder="1" applyFont="1">
      <alignment horizontal="center" shrinkToFit="0" vertical="center" wrapText="1"/>
    </xf>
    <xf borderId="32" fillId="0" fontId="4" numFmtId="0" xfId="0" applyAlignment="1" applyBorder="1" applyFont="1">
      <alignment horizontal="center"/>
    </xf>
    <xf borderId="33" fillId="0" fontId="4" numFmtId="0" xfId="0" applyAlignment="1" applyBorder="1" applyFont="1">
      <alignment horizontal="center"/>
    </xf>
    <xf borderId="32" fillId="0" fontId="5" numFmtId="0" xfId="0" applyAlignment="1" applyBorder="1" applyFont="1">
      <alignment horizontal="center" shrinkToFit="0" vertical="center" wrapText="1"/>
    </xf>
    <xf borderId="34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4" numFmtId="0" xfId="0" applyAlignment="1" applyFont="1">
      <alignment horizontal="center"/>
    </xf>
    <xf borderId="35" fillId="0" fontId="5" numFmtId="0" xfId="0" applyAlignment="1" applyBorder="1" applyFont="1">
      <alignment horizontal="center" shrinkToFit="0" vertical="center" wrapText="1"/>
    </xf>
    <xf borderId="35" fillId="0" fontId="13" numFmtId="0" xfId="0" applyAlignment="1" applyBorder="1" applyFont="1">
      <alignment horizontal="center" shrinkToFit="0" vertical="center" wrapText="1"/>
    </xf>
    <xf borderId="35" fillId="0" fontId="13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35" fillId="0" fontId="11" numFmtId="0" xfId="0" applyAlignment="1" applyBorder="1" applyFont="1">
      <alignment horizontal="center" vertical="center"/>
    </xf>
    <xf borderId="35" fillId="0" fontId="9" numFmtId="0" xfId="0" applyAlignment="1" applyBorder="1" applyFont="1">
      <alignment horizontal="center" vertical="center"/>
    </xf>
    <xf borderId="36" fillId="0" fontId="11" numFmtId="0" xfId="0" applyAlignment="1" applyBorder="1" applyFont="1">
      <alignment horizontal="center" shrinkToFit="0" vertical="center" wrapText="1"/>
    </xf>
    <xf borderId="36" fillId="0" fontId="11" numFmtId="0" xfId="0" applyAlignment="1" applyBorder="1" applyFont="1">
      <alignment shrinkToFit="0" vertical="center" wrapText="1"/>
    </xf>
    <xf borderId="35" fillId="0" fontId="14" numFmtId="0" xfId="0" applyAlignment="1" applyBorder="1" applyFont="1">
      <alignment horizontal="center" shrinkToFit="0" vertical="center" wrapText="1"/>
    </xf>
    <xf borderId="35" fillId="0" fontId="8" numFmtId="0" xfId="0" applyAlignment="1" applyBorder="1" applyFont="1">
      <alignment shrinkToFit="0" vertical="center" wrapText="1"/>
    </xf>
    <xf borderId="35" fillId="0" fontId="8" numFmtId="0" xfId="0" applyAlignment="1" applyBorder="1" applyFont="1">
      <alignment horizontal="center" shrinkToFit="0" vertical="center" wrapText="1"/>
    </xf>
    <xf borderId="35" fillId="0" fontId="5" numFmtId="0" xfId="0" applyAlignment="1" applyBorder="1" applyFont="1">
      <alignment shrinkToFit="0" vertical="center" wrapText="1"/>
    </xf>
    <xf borderId="35" fillId="0" fontId="13" numFmtId="0" xfId="0" applyAlignment="1" applyBorder="1" applyFont="1">
      <alignment shrinkToFit="0" vertical="center" wrapText="1"/>
    </xf>
    <xf borderId="35" fillId="0" fontId="5" numFmtId="0" xfId="0" applyAlignment="1" applyBorder="1" applyFont="1">
      <alignment horizontal="left" shrinkToFit="0" vertical="center" wrapText="1"/>
    </xf>
    <xf borderId="35" fillId="0" fontId="14" numFmtId="0" xfId="0" applyAlignment="1" applyBorder="1" applyFont="1">
      <alignment shrinkToFit="0" vertical="center" wrapText="1"/>
    </xf>
    <xf borderId="35" fillId="0" fontId="8" numFmtId="0" xfId="0" applyAlignment="1" applyBorder="1" applyFont="1">
      <alignment horizontal="left" shrinkToFit="0" vertical="center" wrapText="1"/>
    </xf>
    <xf borderId="35" fillId="0" fontId="8" numFmtId="14" xfId="0" applyAlignment="1" applyBorder="1" applyFont="1" applyNumberFormat="1">
      <alignment horizontal="left" shrinkToFit="0" vertical="center" wrapText="1"/>
    </xf>
    <xf borderId="35" fillId="0" fontId="5" numFmtId="14" xfId="0" applyAlignment="1" applyBorder="1" applyFont="1" applyNumberFormat="1">
      <alignment horizontal="left" shrinkToFit="0" vertical="center" wrapText="1"/>
    </xf>
    <xf borderId="35" fillId="3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35" fillId="0" fontId="9" numFmtId="0" xfId="0" applyAlignment="1" applyBorder="1" applyFont="1">
      <alignment vertical="center"/>
    </xf>
    <xf borderId="35" fillId="0" fontId="15" numFmtId="0" xfId="0" applyAlignment="1" applyBorder="1" applyFont="1">
      <alignment vertical="center"/>
    </xf>
    <xf borderId="35" fillId="0" fontId="9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wrapText="1"/>
    </xf>
    <xf borderId="35" fillId="0" fontId="11" numFmtId="0" xfId="0" applyAlignment="1" applyBorder="1" applyFont="1">
      <alignment vertical="center"/>
    </xf>
    <xf borderId="0" fillId="0" fontId="9" numFmtId="0" xfId="0" applyAlignment="1" applyFont="1">
      <alignment horizontal="center" vertical="center"/>
    </xf>
    <xf borderId="0" fillId="0" fontId="5" numFmtId="0" xfId="0" applyFont="1"/>
    <xf borderId="35" fillId="0" fontId="14" numFmtId="0" xfId="0" applyAlignment="1" applyBorder="1" applyFont="1">
      <alignment vertical="center"/>
    </xf>
    <xf borderId="35" fillId="0" fontId="14" numFmtId="0" xfId="0" applyAlignment="1" applyBorder="1" applyFont="1">
      <alignment horizontal="center" vertical="center"/>
    </xf>
    <xf borderId="35" fillId="0" fontId="5" numFmtId="0" xfId="0" applyBorder="1" applyFont="1"/>
    <xf borderId="35" fillId="0" fontId="8" numFmtId="0" xfId="0" applyAlignment="1" applyBorder="1" applyFont="1">
      <alignment vertical="center"/>
    </xf>
    <xf borderId="35" fillId="0" fontId="8" numFmtId="0" xfId="0" applyAlignment="1" applyBorder="1" applyFont="1">
      <alignment horizontal="center" vertical="center"/>
    </xf>
    <xf borderId="35" fillId="0" fontId="5" numFmtId="0" xfId="0" applyAlignment="1" applyBorder="1" applyFont="1">
      <alignment horizontal="center"/>
    </xf>
    <xf borderId="35" fillId="0" fontId="5" numFmtId="0" xfId="0" applyAlignment="1" applyBorder="1" applyFont="1">
      <alignment vertical="center"/>
    </xf>
    <xf borderId="35" fillId="0" fontId="5" numFmtId="0" xfId="0" applyAlignment="1" applyBorder="1" applyFont="1">
      <alignment horizontal="center" vertical="center"/>
    </xf>
    <xf borderId="35" fillId="0" fontId="13" numFmtId="0" xfId="0" applyAlignment="1" applyBorder="1" applyFont="1">
      <alignment vertical="center"/>
    </xf>
    <xf borderId="35" fillId="0" fontId="13" numFmtId="0" xfId="0" applyAlignment="1" applyBorder="1" applyFont="1">
      <alignment horizontal="center" vertical="center"/>
    </xf>
    <xf borderId="35" fillId="0" fontId="5" numFmtId="14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35" fillId="0" fontId="5" numFmtId="14" xfId="0" applyAlignment="1" applyBorder="1" applyFont="1" applyNumberFormat="1">
      <alignment horizontal="center" shrinkToFit="0" vertical="center" wrapText="1"/>
    </xf>
    <xf borderId="35" fillId="0" fontId="16" numFmtId="0" xfId="0" applyAlignment="1" applyBorder="1" applyFont="1">
      <alignment horizontal="center" vertical="center"/>
    </xf>
    <xf borderId="35" fillId="0" fontId="16" numFmtId="0" xfId="0" applyAlignment="1" applyBorder="1" applyFont="1">
      <alignment vertical="center"/>
    </xf>
    <xf borderId="35" fillId="0" fontId="16" numFmtId="0" xfId="0" applyAlignment="1" applyBorder="1" applyFont="1">
      <alignment shrinkToFit="0" vertical="center" wrapText="1"/>
    </xf>
    <xf borderId="37" fillId="0" fontId="5" numFmtId="0" xfId="0" applyAlignment="1" applyBorder="1" applyFont="1">
      <alignment vertical="center"/>
    </xf>
    <xf borderId="38" fillId="0" fontId="5" numFmtId="0" xfId="0" applyAlignment="1" applyBorder="1" applyFont="1">
      <alignment horizontal="center" vertical="center"/>
    </xf>
    <xf borderId="35" fillId="0" fontId="15" numFmtId="0" xfId="0" applyAlignment="1" applyBorder="1" applyFont="1">
      <alignment shrinkToFit="0" vertical="center" wrapText="1"/>
    </xf>
    <xf borderId="35" fillId="0" fontId="9" numFmtId="17" xfId="0" applyAlignment="1" applyBorder="1" applyFont="1" applyNumberFormat="1">
      <alignment vertical="center"/>
    </xf>
    <xf borderId="35" fillId="0" fontId="9" numFmtId="0" xfId="0" applyAlignment="1" applyBorder="1" applyFont="1">
      <alignment horizontal="left" readingOrder="1" shrinkToFit="0" vertical="center" wrapText="1"/>
    </xf>
    <xf borderId="39" fillId="0" fontId="13" numFmtId="0" xfId="0" applyAlignment="1" applyBorder="1" applyFont="1">
      <alignment shrinkToFit="0" vertical="center" wrapText="1"/>
    </xf>
    <xf borderId="39" fillId="0" fontId="13" numFmtId="0" xfId="0" applyAlignment="1" applyBorder="1" applyFont="1">
      <alignment horizontal="center" shrinkToFit="0" vertical="center" wrapText="1"/>
    </xf>
    <xf borderId="38" fillId="0" fontId="5" numFmtId="0" xfId="0" applyAlignment="1" applyBorder="1" applyFont="1">
      <alignment shrinkToFit="0" vertical="center" wrapText="1"/>
    </xf>
    <xf borderId="40" fillId="0" fontId="5" numFmtId="0" xfId="0" applyAlignment="1" applyBorder="1" applyFont="1">
      <alignment vertical="center"/>
    </xf>
    <xf borderId="40" fillId="0" fontId="5" numFmtId="0" xfId="0" applyAlignment="1" applyBorder="1" applyFont="1">
      <alignment shrinkToFit="0" vertical="center" wrapText="1"/>
    </xf>
    <xf borderId="41" fillId="0" fontId="5" numFmtId="0" xfId="0" applyAlignment="1" applyBorder="1" applyFont="1">
      <alignment shrinkToFit="0" vertical="center" wrapText="1"/>
    </xf>
    <xf borderId="41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thanthaiperiyargasc.ac.in/wp-content/uploads/2023/05/Physics-project_compressed.pdf" TargetMode="External"/><Relationship Id="rId10" Type="http://schemas.openxmlformats.org/officeDocument/2006/relationships/hyperlink" Target="https://thanthaiperiyargasc.ac.in/wp-content/uploads/2023/05/Maths-project_compressed.pdf" TargetMode="External"/><Relationship Id="rId13" Type="http://schemas.openxmlformats.org/officeDocument/2006/relationships/hyperlink" Target="https://thanthaiperiyargasc.ac.in/wp-content/uploads/2023/05/Tamil-project_compressed.pdf" TargetMode="External"/><Relationship Id="rId12" Type="http://schemas.openxmlformats.org/officeDocument/2006/relationships/hyperlink" Target="https://thanthaiperiyargasc.ac.in/wp-content/uploads/2023/05/Statistics-project_compressed.pdf" TargetMode="External"/><Relationship Id="rId1" Type="http://schemas.openxmlformats.org/officeDocument/2006/relationships/hyperlink" Target="https://thanthaiperiyargasc.ac.in/wp-content/uploads/2023/05/Bio-chemistry-project.pdf" TargetMode="External"/><Relationship Id="rId2" Type="http://schemas.openxmlformats.org/officeDocument/2006/relationships/hyperlink" Target="https://thanthaiperiyargasc.ac.in/wp-content/uploads/2023/05/Botany-project.pdf" TargetMode="External"/><Relationship Id="rId3" Type="http://schemas.openxmlformats.org/officeDocument/2006/relationships/hyperlink" Target="https://thanthaiperiyargasc.ac.in/wp-content/uploads/2023/05/Chemistry-Project_compressed-1.pdf" TargetMode="External"/><Relationship Id="rId4" Type="http://schemas.openxmlformats.org/officeDocument/2006/relationships/hyperlink" Target="https://thanthaiperiyargasc.ac.in/wp-content/uploads/2023/05/Commerce-project_compressed.pdf" TargetMode="External"/><Relationship Id="rId9" Type="http://schemas.openxmlformats.org/officeDocument/2006/relationships/hyperlink" Target="https://thanthaiperiyargasc.ac.in/wp-content/uploads/2023/05/History-project.pdf" TargetMode="External"/><Relationship Id="rId15" Type="http://schemas.openxmlformats.org/officeDocument/2006/relationships/hyperlink" Target="https://thanthaiperiyargasc.ac.in/wp-content/uploads/2023/05/Zoology-project_compressed.pdf" TargetMode="External"/><Relationship Id="rId14" Type="http://schemas.openxmlformats.org/officeDocument/2006/relationships/hyperlink" Target="https://thanthaiperiyargasc.ac.in/wp-content/uploads/2023/05/Vis.com-project.pdf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https://thanthaiperiyargasc.ac.in/wp-content/uploads/2023/05/Computer-science-project_compressed.pdf" TargetMode="External"/><Relationship Id="rId6" Type="http://schemas.openxmlformats.org/officeDocument/2006/relationships/hyperlink" Target="https://thanthaiperiyargasc.ac.in/wp-content/uploads/2023/05/Economics-project.pdf" TargetMode="External"/><Relationship Id="rId7" Type="http://schemas.openxmlformats.org/officeDocument/2006/relationships/hyperlink" Target="https://thanthaiperiyargasc.ac.in/wp-content/uploads/2023/05/English-project_compressed.pdf" TargetMode="External"/><Relationship Id="rId8" Type="http://schemas.openxmlformats.org/officeDocument/2006/relationships/hyperlink" Target="https://thanthaiperiyargasc.ac.in/wp-content/uploads/2023/05/Geography-project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57"/>
    <col customWidth="1" min="2" max="2" width="23.71"/>
    <col customWidth="1" min="3" max="3" width="18.71"/>
    <col customWidth="1" min="4" max="5" width="34.86"/>
    <col customWidth="1" min="6" max="6" width="27.29"/>
    <col customWidth="1" min="7" max="7" width="85.29"/>
    <col customWidth="1" min="8" max="26" width="8.71"/>
  </cols>
  <sheetData>
    <row r="1" ht="23.25" customHeight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0"/>
      <c r="B3" s="11"/>
      <c r="C3" s="11"/>
      <c r="D3" s="12" t="s">
        <v>8</v>
      </c>
      <c r="E3" s="11"/>
      <c r="F3" s="10"/>
      <c r="G3" s="13"/>
    </row>
    <row r="4">
      <c r="A4" s="14" t="s">
        <v>9</v>
      </c>
      <c r="B4" s="15" t="s">
        <v>10</v>
      </c>
      <c r="C4" s="16" t="s">
        <v>11</v>
      </c>
      <c r="D4" s="17" t="s">
        <v>12</v>
      </c>
      <c r="E4" s="18" t="s">
        <v>13</v>
      </c>
      <c r="F4" s="19">
        <v>18.0</v>
      </c>
      <c r="G4" s="20" t="s">
        <v>14</v>
      </c>
    </row>
    <row r="5">
      <c r="A5" s="21" t="s">
        <v>15</v>
      </c>
      <c r="B5" s="22" t="s">
        <v>16</v>
      </c>
      <c r="C5" s="23" t="s">
        <v>11</v>
      </c>
      <c r="D5" s="24" t="s">
        <v>12</v>
      </c>
      <c r="E5" s="22" t="s">
        <v>17</v>
      </c>
      <c r="F5" s="25">
        <v>13.0</v>
      </c>
      <c r="G5" s="26" t="s">
        <v>18</v>
      </c>
    </row>
    <row r="6">
      <c r="A6" s="27" t="s">
        <v>19</v>
      </c>
      <c r="B6" s="22" t="s">
        <v>20</v>
      </c>
      <c r="C6" s="23" t="s">
        <v>11</v>
      </c>
      <c r="D6" s="24" t="s">
        <v>12</v>
      </c>
      <c r="E6" s="22" t="s">
        <v>21</v>
      </c>
      <c r="F6" s="28">
        <v>23.0</v>
      </c>
      <c r="G6" s="26" t="s">
        <v>22</v>
      </c>
    </row>
    <row r="7">
      <c r="A7" s="29" t="s">
        <v>23</v>
      </c>
      <c r="B7" s="30" t="s">
        <v>24</v>
      </c>
      <c r="C7" s="23" t="s">
        <v>11</v>
      </c>
      <c r="D7" s="24" t="s">
        <v>12</v>
      </c>
      <c r="E7" s="31" t="s">
        <v>25</v>
      </c>
      <c r="F7" s="32">
        <v>24.0</v>
      </c>
      <c r="G7" s="26" t="s">
        <v>26</v>
      </c>
    </row>
    <row r="8">
      <c r="A8" s="27" t="s">
        <v>27</v>
      </c>
      <c r="B8" s="22" t="s">
        <v>28</v>
      </c>
      <c r="C8" s="23" t="s">
        <v>11</v>
      </c>
      <c r="D8" s="24" t="s">
        <v>12</v>
      </c>
      <c r="E8" s="31" t="s">
        <v>29</v>
      </c>
      <c r="F8" s="33">
        <v>18.0</v>
      </c>
      <c r="G8" s="26" t="s">
        <v>30</v>
      </c>
    </row>
    <row r="9">
      <c r="A9" s="34" t="s">
        <v>31</v>
      </c>
      <c r="B9" s="35" t="s">
        <v>32</v>
      </c>
      <c r="C9" s="23" t="s">
        <v>11</v>
      </c>
      <c r="D9" s="24" t="s">
        <v>12</v>
      </c>
      <c r="E9" s="35" t="s">
        <v>33</v>
      </c>
      <c r="F9" s="33">
        <v>12.0</v>
      </c>
      <c r="G9" s="26" t="s">
        <v>34</v>
      </c>
    </row>
    <row r="10">
      <c r="A10" s="27" t="s">
        <v>35</v>
      </c>
      <c r="B10" s="22" t="s">
        <v>36</v>
      </c>
      <c r="C10" s="23" t="s">
        <v>11</v>
      </c>
      <c r="D10" s="24" t="s">
        <v>12</v>
      </c>
      <c r="E10" s="36" t="s">
        <v>37</v>
      </c>
      <c r="F10" s="28">
        <v>35.0</v>
      </c>
      <c r="G10" s="37" t="s">
        <v>38</v>
      </c>
    </row>
    <row r="11">
      <c r="A11" s="27" t="s">
        <v>39</v>
      </c>
      <c r="B11" s="22" t="s">
        <v>40</v>
      </c>
      <c r="C11" s="23" t="s">
        <v>11</v>
      </c>
      <c r="D11" s="24" t="s">
        <v>12</v>
      </c>
      <c r="E11" s="22" t="s">
        <v>41</v>
      </c>
      <c r="F11" s="33">
        <v>13.0</v>
      </c>
      <c r="G11" s="26" t="s">
        <v>42</v>
      </c>
    </row>
    <row r="12">
      <c r="A12" s="38" t="s">
        <v>43</v>
      </c>
      <c r="B12" s="31" t="s">
        <v>44</v>
      </c>
      <c r="C12" s="23" t="s">
        <v>11</v>
      </c>
      <c r="D12" s="24" t="s">
        <v>12</v>
      </c>
      <c r="E12" s="31" t="s">
        <v>45</v>
      </c>
      <c r="F12" s="28">
        <v>11.0</v>
      </c>
      <c r="G12" s="26" t="s">
        <v>46</v>
      </c>
    </row>
    <row r="13">
      <c r="A13" s="27" t="s">
        <v>47</v>
      </c>
      <c r="B13" s="22" t="s">
        <v>48</v>
      </c>
      <c r="C13" s="23" t="s">
        <v>11</v>
      </c>
      <c r="D13" s="24" t="s">
        <v>12</v>
      </c>
      <c r="E13" s="22" t="s">
        <v>49</v>
      </c>
      <c r="F13" s="33">
        <v>40.0</v>
      </c>
      <c r="G13" s="26" t="s">
        <v>50</v>
      </c>
    </row>
    <row r="14">
      <c r="A14" s="27" t="s">
        <v>51</v>
      </c>
      <c r="B14" s="22" t="s">
        <v>52</v>
      </c>
      <c r="C14" s="23" t="s">
        <v>11</v>
      </c>
      <c r="D14" s="24" t="s">
        <v>12</v>
      </c>
      <c r="E14" s="22" t="s">
        <v>53</v>
      </c>
      <c r="F14" s="33">
        <v>25.0</v>
      </c>
      <c r="G14" s="26" t="s">
        <v>54</v>
      </c>
    </row>
    <row r="15">
      <c r="A15" s="27" t="s">
        <v>55</v>
      </c>
      <c r="B15" s="22" t="s">
        <v>56</v>
      </c>
      <c r="C15" s="23" t="s">
        <v>11</v>
      </c>
      <c r="D15" s="24" t="s">
        <v>12</v>
      </c>
      <c r="E15" s="22" t="s">
        <v>57</v>
      </c>
      <c r="F15" s="28">
        <v>27.0</v>
      </c>
      <c r="G15" s="26" t="s">
        <v>58</v>
      </c>
    </row>
    <row r="16">
      <c r="A16" s="39" t="s">
        <v>59</v>
      </c>
      <c r="B16" s="36" t="s">
        <v>60</v>
      </c>
      <c r="C16" s="23" t="s">
        <v>11</v>
      </c>
      <c r="D16" s="24" t="s">
        <v>12</v>
      </c>
      <c r="E16" s="36" t="s">
        <v>61</v>
      </c>
      <c r="F16" s="40">
        <v>28.0</v>
      </c>
      <c r="G16" s="26" t="s">
        <v>62</v>
      </c>
    </row>
    <row r="17">
      <c r="A17" s="38" t="s">
        <v>63</v>
      </c>
      <c r="B17" s="31" t="s">
        <v>64</v>
      </c>
      <c r="C17" s="23" t="s">
        <v>11</v>
      </c>
      <c r="D17" s="24" t="s">
        <v>12</v>
      </c>
      <c r="E17" s="30" t="s">
        <v>65</v>
      </c>
      <c r="F17" s="41">
        <v>10.0</v>
      </c>
      <c r="G17" s="26" t="s">
        <v>66</v>
      </c>
    </row>
    <row r="18">
      <c r="A18" s="27" t="s">
        <v>67</v>
      </c>
      <c r="B18" s="22" t="s">
        <v>68</v>
      </c>
      <c r="C18" s="23" t="s">
        <v>11</v>
      </c>
      <c r="D18" s="24" t="s">
        <v>12</v>
      </c>
      <c r="E18" s="22" t="s">
        <v>69</v>
      </c>
      <c r="F18" s="28">
        <v>20.0</v>
      </c>
      <c r="G18" s="26" t="s">
        <v>70</v>
      </c>
    </row>
    <row r="19">
      <c r="A19" s="42"/>
      <c r="B19" s="43"/>
      <c r="C19" s="43"/>
      <c r="D19" s="44" t="s">
        <v>71</v>
      </c>
      <c r="E19" s="43"/>
      <c r="F19" s="45"/>
      <c r="G19" s="46"/>
    </row>
    <row r="20">
      <c r="A20" s="38" t="s">
        <v>9</v>
      </c>
      <c r="B20" s="31" t="s">
        <v>10</v>
      </c>
      <c r="C20" s="23" t="s">
        <v>11</v>
      </c>
      <c r="D20" s="24" t="s">
        <v>12</v>
      </c>
      <c r="E20" s="47" t="s">
        <v>72</v>
      </c>
      <c r="F20" s="48">
        <v>9.0</v>
      </c>
      <c r="G20" s="49"/>
    </row>
    <row r="21" ht="15.75" customHeight="1">
      <c r="A21" s="38" t="s">
        <v>15</v>
      </c>
      <c r="B21" s="31" t="s">
        <v>16</v>
      </c>
      <c r="C21" s="23" t="s">
        <v>11</v>
      </c>
      <c r="D21" s="24" t="s">
        <v>12</v>
      </c>
      <c r="E21" s="31" t="s">
        <v>13</v>
      </c>
      <c r="F21" s="41">
        <v>20.0</v>
      </c>
      <c r="G21" s="49"/>
    </row>
    <row r="22" ht="15.75" customHeight="1">
      <c r="A22" s="38" t="s">
        <v>19</v>
      </c>
      <c r="B22" s="31" t="s">
        <v>20</v>
      </c>
      <c r="C22" s="23" t="s">
        <v>11</v>
      </c>
      <c r="D22" s="24" t="s">
        <v>12</v>
      </c>
      <c r="E22" s="50" t="s">
        <v>17</v>
      </c>
      <c r="F22" s="41">
        <v>22.0</v>
      </c>
      <c r="G22" s="49"/>
    </row>
    <row r="23" ht="15.75" customHeight="1">
      <c r="A23" s="29" t="s">
        <v>23</v>
      </c>
      <c r="B23" s="30" t="s">
        <v>24</v>
      </c>
      <c r="C23" s="23" t="s">
        <v>11</v>
      </c>
      <c r="D23" s="24" t="s">
        <v>12</v>
      </c>
      <c r="E23" s="51" t="s">
        <v>21</v>
      </c>
      <c r="F23" s="48">
        <v>32.0</v>
      </c>
      <c r="G23" s="49"/>
    </row>
    <row r="24" ht="15.75" customHeight="1">
      <c r="A24" s="38" t="s">
        <v>27</v>
      </c>
      <c r="B24" s="31" t="s">
        <v>28</v>
      </c>
      <c r="C24" s="23" t="s">
        <v>11</v>
      </c>
      <c r="D24" s="24" t="s">
        <v>12</v>
      </c>
      <c r="E24" s="31" t="s">
        <v>25</v>
      </c>
      <c r="F24" s="48">
        <v>21.0</v>
      </c>
      <c r="G24" s="49"/>
    </row>
    <row r="25" ht="15.75" customHeight="1">
      <c r="A25" s="29" t="s">
        <v>31</v>
      </c>
      <c r="B25" s="30" t="s">
        <v>32</v>
      </c>
      <c r="C25" s="23" t="s">
        <v>11</v>
      </c>
      <c r="D25" s="24" t="s">
        <v>12</v>
      </c>
      <c r="E25" s="52" t="s">
        <v>33</v>
      </c>
      <c r="F25" s="41">
        <v>16.0</v>
      </c>
      <c r="G25" s="49"/>
    </row>
    <row r="26" ht="15.75" customHeight="1">
      <c r="A26" s="38" t="s">
        <v>35</v>
      </c>
      <c r="B26" s="31" t="s">
        <v>36</v>
      </c>
      <c r="C26" s="23" t="s">
        <v>11</v>
      </c>
      <c r="D26" s="24" t="s">
        <v>12</v>
      </c>
      <c r="E26" s="36" t="s">
        <v>37</v>
      </c>
      <c r="F26" s="48">
        <v>40.0</v>
      </c>
      <c r="G26" s="49"/>
    </row>
    <row r="27" ht="15.75" customHeight="1">
      <c r="A27" s="38" t="s">
        <v>39</v>
      </c>
      <c r="B27" s="31" t="s">
        <v>40</v>
      </c>
      <c r="C27" s="23" t="s">
        <v>11</v>
      </c>
      <c r="D27" s="24" t="s">
        <v>12</v>
      </c>
      <c r="E27" s="36" t="s">
        <v>41</v>
      </c>
      <c r="F27" s="48">
        <v>9.0</v>
      </c>
      <c r="G27" s="49"/>
    </row>
    <row r="28" ht="15.75" customHeight="1">
      <c r="A28" s="38" t="s">
        <v>43</v>
      </c>
      <c r="B28" s="31" t="s">
        <v>44</v>
      </c>
      <c r="C28" s="23" t="s">
        <v>11</v>
      </c>
      <c r="D28" s="24" t="s">
        <v>12</v>
      </c>
      <c r="E28" s="47" t="s">
        <v>73</v>
      </c>
      <c r="F28" s="48">
        <v>10.0</v>
      </c>
      <c r="G28" s="49"/>
    </row>
    <row r="29" ht="15.75" customHeight="1">
      <c r="A29" s="38" t="s">
        <v>74</v>
      </c>
      <c r="B29" s="31" t="s">
        <v>48</v>
      </c>
      <c r="C29" s="23" t="s">
        <v>11</v>
      </c>
      <c r="D29" s="24" t="s">
        <v>12</v>
      </c>
      <c r="E29" s="22" t="s">
        <v>49</v>
      </c>
      <c r="F29" s="41">
        <v>34.0</v>
      </c>
      <c r="G29" s="49"/>
    </row>
    <row r="30" ht="15.75" customHeight="1">
      <c r="A30" s="38" t="s">
        <v>51</v>
      </c>
      <c r="B30" s="31" t="s">
        <v>52</v>
      </c>
      <c r="C30" s="23" t="s">
        <v>11</v>
      </c>
      <c r="D30" s="24" t="s">
        <v>12</v>
      </c>
      <c r="E30" s="53" t="s">
        <v>53</v>
      </c>
      <c r="F30" s="48">
        <v>25.0</v>
      </c>
      <c r="G30" s="49"/>
    </row>
    <row r="31" ht="15.75" customHeight="1">
      <c r="A31" s="38" t="s">
        <v>75</v>
      </c>
      <c r="B31" s="31" t="s">
        <v>56</v>
      </c>
      <c r="C31" s="23" t="s">
        <v>11</v>
      </c>
      <c r="D31" s="24" t="s">
        <v>12</v>
      </c>
      <c r="E31" s="22" t="s">
        <v>57</v>
      </c>
      <c r="F31" s="48">
        <v>24.0</v>
      </c>
      <c r="G31" s="49"/>
    </row>
    <row r="32" ht="15.75" customHeight="1">
      <c r="A32" s="39" t="s">
        <v>59</v>
      </c>
      <c r="B32" s="36" t="s">
        <v>60</v>
      </c>
      <c r="C32" s="23" t="s">
        <v>11</v>
      </c>
      <c r="D32" s="24" t="s">
        <v>12</v>
      </c>
      <c r="E32" s="36" t="s">
        <v>61</v>
      </c>
      <c r="F32" s="40">
        <v>27.0</v>
      </c>
      <c r="G32" s="49"/>
    </row>
    <row r="33" ht="15.75" customHeight="1">
      <c r="A33" s="38" t="s">
        <v>63</v>
      </c>
      <c r="B33" s="30" t="s">
        <v>64</v>
      </c>
      <c r="C33" s="23" t="s">
        <v>11</v>
      </c>
      <c r="D33" s="24" t="s">
        <v>12</v>
      </c>
      <c r="E33" s="54" t="s">
        <v>65</v>
      </c>
      <c r="F33" s="41">
        <v>13.0</v>
      </c>
      <c r="G33" s="49"/>
    </row>
    <row r="34" ht="15.75" customHeight="1">
      <c r="A34" s="38" t="s">
        <v>67</v>
      </c>
      <c r="B34" s="31" t="s">
        <v>68</v>
      </c>
      <c r="C34" s="23" t="s">
        <v>11</v>
      </c>
      <c r="D34" s="24" t="s">
        <v>12</v>
      </c>
      <c r="E34" s="22" t="s">
        <v>69</v>
      </c>
      <c r="F34" s="48">
        <v>21.0</v>
      </c>
      <c r="G34" s="49"/>
    </row>
    <row r="35" ht="15.75" customHeight="1">
      <c r="A35" s="42"/>
      <c r="B35" s="43"/>
      <c r="C35" s="43"/>
      <c r="D35" s="44" t="s">
        <v>76</v>
      </c>
      <c r="E35" s="43"/>
      <c r="F35" s="45"/>
      <c r="G35" s="46"/>
    </row>
    <row r="36" ht="15.75" customHeight="1">
      <c r="A36" s="55" t="s">
        <v>9</v>
      </c>
      <c r="B36" s="36" t="s">
        <v>10</v>
      </c>
      <c r="C36" s="23" t="s">
        <v>11</v>
      </c>
      <c r="D36" s="24" t="s">
        <v>12</v>
      </c>
      <c r="E36" s="31" t="s">
        <v>13</v>
      </c>
      <c r="F36" s="56">
        <v>5.0</v>
      </c>
      <c r="G36" s="49"/>
    </row>
    <row r="37" ht="15.75" customHeight="1">
      <c r="A37" s="57" t="s">
        <v>15</v>
      </c>
      <c r="B37" s="50" t="s">
        <v>16</v>
      </c>
      <c r="C37" s="23" t="s">
        <v>11</v>
      </c>
      <c r="D37" s="24" t="s">
        <v>12</v>
      </c>
      <c r="E37" s="50" t="s">
        <v>17</v>
      </c>
      <c r="F37" s="58">
        <v>11.0</v>
      </c>
      <c r="G37" s="49"/>
    </row>
    <row r="38" ht="15.75" customHeight="1">
      <c r="A38" s="55" t="s">
        <v>19</v>
      </c>
      <c r="B38" s="36" t="s">
        <v>20</v>
      </c>
      <c r="C38" s="23" t="s">
        <v>11</v>
      </c>
      <c r="D38" s="24" t="s">
        <v>12</v>
      </c>
      <c r="E38" s="51" t="s">
        <v>21</v>
      </c>
      <c r="F38" s="56">
        <v>23.0</v>
      </c>
      <c r="G38" s="49"/>
    </row>
    <row r="39" ht="15.75" customHeight="1">
      <c r="A39" s="59" t="s">
        <v>77</v>
      </c>
      <c r="B39" s="30" t="s">
        <v>24</v>
      </c>
      <c r="C39" s="23" t="s">
        <v>11</v>
      </c>
      <c r="D39" s="24" t="s">
        <v>12</v>
      </c>
      <c r="E39" s="31" t="s">
        <v>25</v>
      </c>
      <c r="F39" s="56">
        <v>30.0</v>
      </c>
      <c r="G39" s="49"/>
    </row>
    <row r="40" ht="15.75" customHeight="1">
      <c r="A40" s="55" t="s">
        <v>27</v>
      </c>
      <c r="B40" s="36" t="s">
        <v>28</v>
      </c>
      <c r="C40" s="23" t="s">
        <v>11</v>
      </c>
      <c r="D40" s="24" t="s">
        <v>12</v>
      </c>
      <c r="E40" s="47" t="s">
        <v>72</v>
      </c>
      <c r="F40" s="56">
        <v>18.0</v>
      </c>
      <c r="G40" s="49"/>
    </row>
    <row r="41" ht="15.75" customHeight="1">
      <c r="A41" s="60" t="s">
        <v>31</v>
      </c>
      <c r="B41" s="52" t="s">
        <v>32</v>
      </c>
      <c r="C41" s="23" t="s">
        <v>11</v>
      </c>
      <c r="D41" s="24" t="s">
        <v>12</v>
      </c>
      <c r="E41" s="52" t="s">
        <v>33</v>
      </c>
      <c r="F41" s="58">
        <v>9.0</v>
      </c>
      <c r="G41" s="49"/>
    </row>
    <row r="42" ht="15.75" customHeight="1">
      <c r="A42" s="55" t="s">
        <v>35</v>
      </c>
      <c r="B42" s="36" t="s">
        <v>36</v>
      </c>
      <c r="C42" s="23" t="s">
        <v>11</v>
      </c>
      <c r="D42" s="24" t="s">
        <v>12</v>
      </c>
      <c r="E42" s="36" t="s">
        <v>37</v>
      </c>
      <c r="F42" s="61">
        <v>30.0</v>
      </c>
      <c r="G42" s="49"/>
    </row>
    <row r="43" ht="15.75" customHeight="1">
      <c r="A43" s="55" t="s">
        <v>39</v>
      </c>
      <c r="B43" s="36" t="s">
        <v>40</v>
      </c>
      <c r="C43" s="23" t="s">
        <v>11</v>
      </c>
      <c r="D43" s="24" t="s">
        <v>12</v>
      </c>
      <c r="E43" s="36" t="s">
        <v>41</v>
      </c>
      <c r="F43" s="61">
        <v>9.0</v>
      </c>
      <c r="G43" s="49"/>
    </row>
    <row r="44" ht="21.0" customHeight="1">
      <c r="A44" s="27" t="s">
        <v>47</v>
      </c>
      <c r="B44" s="22" t="s">
        <v>48</v>
      </c>
      <c r="C44" s="23" t="s">
        <v>11</v>
      </c>
      <c r="D44" s="24" t="s">
        <v>12</v>
      </c>
      <c r="E44" s="22" t="s">
        <v>49</v>
      </c>
      <c r="F44" s="56">
        <v>26.0</v>
      </c>
      <c r="G44" s="49"/>
    </row>
    <row r="45" ht="15.75" customHeight="1">
      <c r="A45" s="62" t="s">
        <v>43</v>
      </c>
      <c r="B45" s="47" t="s">
        <v>44</v>
      </c>
      <c r="C45" s="23" t="s">
        <v>11</v>
      </c>
      <c r="D45" s="24" t="s">
        <v>12</v>
      </c>
      <c r="E45" s="47" t="s">
        <v>73</v>
      </c>
      <c r="F45" s="61">
        <v>13.0</v>
      </c>
      <c r="G45" s="49"/>
    </row>
    <row r="46" ht="15.75" customHeight="1">
      <c r="A46" s="63" t="s">
        <v>51</v>
      </c>
      <c r="B46" s="22" t="s">
        <v>52</v>
      </c>
      <c r="C46" s="23" t="s">
        <v>11</v>
      </c>
      <c r="D46" s="24" t="s">
        <v>12</v>
      </c>
      <c r="E46" s="53" t="s">
        <v>53</v>
      </c>
      <c r="F46" s="61">
        <v>25.0</v>
      </c>
      <c r="G46" s="49"/>
    </row>
    <row r="47" ht="15.75" customHeight="1">
      <c r="A47" s="27" t="s">
        <v>78</v>
      </c>
      <c r="B47" s="22" t="s">
        <v>56</v>
      </c>
      <c r="C47" s="23" t="s">
        <v>11</v>
      </c>
      <c r="D47" s="24" t="s">
        <v>12</v>
      </c>
      <c r="E47" s="22" t="s">
        <v>57</v>
      </c>
      <c r="F47" s="61">
        <v>18.0</v>
      </c>
      <c r="G47" s="49"/>
    </row>
    <row r="48" ht="15.75" customHeight="1">
      <c r="A48" s="39" t="s">
        <v>59</v>
      </c>
      <c r="B48" s="36" t="s">
        <v>60</v>
      </c>
      <c r="C48" s="23" t="s">
        <v>11</v>
      </c>
      <c r="D48" s="24" t="s">
        <v>12</v>
      </c>
      <c r="E48" s="36" t="s">
        <v>61</v>
      </c>
      <c r="F48" s="40">
        <v>26.0</v>
      </c>
      <c r="G48" s="49"/>
    </row>
    <row r="49" ht="15.75" customHeight="1">
      <c r="A49" s="64" t="s">
        <v>63</v>
      </c>
      <c r="B49" s="50" t="s">
        <v>64</v>
      </c>
      <c r="C49" s="23" t="s">
        <v>11</v>
      </c>
      <c r="D49" s="24" t="s">
        <v>12</v>
      </c>
      <c r="E49" s="54" t="s">
        <v>65</v>
      </c>
      <c r="F49" s="58">
        <v>17.0</v>
      </c>
      <c r="G49" s="49" t="s">
        <v>79</v>
      </c>
    </row>
    <row r="50" ht="15.75" customHeight="1">
      <c r="A50" s="55" t="s">
        <v>80</v>
      </c>
      <c r="B50" s="22" t="s">
        <v>68</v>
      </c>
      <c r="C50" s="23" t="s">
        <v>11</v>
      </c>
      <c r="D50" s="65" t="s">
        <v>12</v>
      </c>
      <c r="E50" s="22" t="s">
        <v>69</v>
      </c>
      <c r="F50" s="61">
        <v>14.0</v>
      </c>
      <c r="G50" s="49"/>
    </row>
    <row r="51" ht="15.75" customHeight="1">
      <c r="A51" s="66"/>
      <c r="B51" s="67"/>
      <c r="C51" s="68"/>
      <c r="D51" s="69" t="s">
        <v>81</v>
      </c>
      <c r="E51" s="68"/>
      <c r="F51" s="70"/>
      <c r="G51" s="71"/>
    </row>
    <row r="52" ht="15.0" customHeight="1">
      <c r="A52" s="72" t="s">
        <v>82</v>
      </c>
      <c r="B52" s="31" t="s">
        <v>16</v>
      </c>
      <c r="C52" s="23" t="s">
        <v>11</v>
      </c>
      <c r="D52" s="24" t="s">
        <v>12</v>
      </c>
      <c r="E52" s="31" t="s">
        <v>83</v>
      </c>
      <c r="F52" s="41">
        <v>24.0</v>
      </c>
      <c r="G52" s="49"/>
    </row>
    <row r="53" ht="15.75" customHeight="1">
      <c r="A53" s="72" t="s">
        <v>19</v>
      </c>
      <c r="B53" s="31" t="s">
        <v>20</v>
      </c>
      <c r="C53" s="23" t="s">
        <v>11</v>
      </c>
      <c r="D53" s="24" t="s">
        <v>12</v>
      </c>
      <c r="E53" s="31" t="s">
        <v>21</v>
      </c>
      <c r="F53" s="41">
        <v>25.0</v>
      </c>
      <c r="G53" s="49"/>
    </row>
    <row r="54" ht="15.75" customHeight="1">
      <c r="A54" s="59" t="s">
        <v>84</v>
      </c>
      <c r="B54" s="30" t="s">
        <v>24</v>
      </c>
      <c r="C54" s="23" t="s">
        <v>11</v>
      </c>
      <c r="D54" s="24" t="s">
        <v>12</v>
      </c>
      <c r="E54" s="31" t="s">
        <v>85</v>
      </c>
      <c r="F54" s="48">
        <v>32.0</v>
      </c>
      <c r="G54" s="49"/>
    </row>
    <row r="55" ht="15.75" customHeight="1">
      <c r="A55" s="72" t="s">
        <v>27</v>
      </c>
      <c r="B55" s="31" t="s">
        <v>28</v>
      </c>
      <c r="C55" s="23" t="s">
        <v>11</v>
      </c>
      <c r="D55" s="24" t="s">
        <v>12</v>
      </c>
      <c r="E55" s="31" t="s">
        <v>72</v>
      </c>
      <c r="F55" s="41">
        <v>21.0</v>
      </c>
      <c r="G55" s="49"/>
    </row>
    <row r="56" ht="15.75" customHeight="1">
      <c r="A56" s="59" t="s">
        <v>31</v>
      </c>
      <c r="B56" s="30" t="s">
        <v>32</v>
      </c>
      <c r="C56" s="23" t="s">
        <v>11</v>
      </c>
      <c r="D56" s="24" t="s">
        <v>12</v>
      </c>
      <c r="E56" s="30" t="s">
        <v>86</v>
      </c>
      <c r="F56" s="41">
        <v>13.0</v>
      </c>
      <c r="G56" s="49"/>
    </row>
    <row r="57" ht="15.75" customHeight="1">
      <c r="A57" s="72" t="s">
        <v>35</v>
      </c>
      <c r="B57" s="31" t="s">
        <v>36</v>
      </c>
      <c r="C57" s="23" t="s">
        <v>11</v>
      </c>
      <c r="D57" s="24" t="s">
        <v>12</v>
      </c>
      <c r="E57" s="73" t="s">
        <v>37</v>
      </c>
      <c r="F57" s="41">
        <v>40.0</v>
      </c>
      <c r="G57" s="49"/>
    </row>
    <row r="58" ht="15.75" customHeight="1">
      <c r="A58" s="72" t="s">
        <v>39</v>
      </c>
      <c r="B58" s="31" t="s">
        <v>40</v>
      </c>
      <c r="C58" s="23" t="s">
        <v>11</v>
      </c>
      <c r="D58" s="24" t="s">
        <v>12</v>
      </c>
      <c r="E58" s="31" t="s">
        <v>41</v>
      </c>
      <c r="F58" s="41">
        <v>12.0</v>
      </c>
      <c r="G58" s="49"/>
    </row>
    <row r="59" ht="15.75" customHeight="1">
      <c r="A59" s="72" t="s">
        <v>43</v>
      </c>
      <c r="B59" s="31" t="s">
        <v>44</v>
      </c>
      <c r="C59" s="23" t="s">
        <v>11</v>
      </c>
      <c r="D59" s="24" t="s">
        <v>12</v>
      </c>
      <c r="E59" s="31" t="s">
        <v>73</v>
      </c>
      <c r="F59" s="41">
        <v>10.0</v>
      </c>
      <c r="G59" s="49"/>
    </row>
    <row r="60" ht="15.75" customHeight="1">
      <c r="A60" s="72" t="s">
        <v>47</v>
      </c>
      <c r="B60" s="31" t="s">
        <v>48</v>
      </c>
      <c r="C60" s="23" t="s">
        <v>11</v>
      </c>
      <c r="D60" s="24" t="s">
        <v>12</v>
      </c>
      <c r="E60" s="31" t="s">
        <v>87</v>
      </c>
      <c r="F60" s="41">
        <v>33.0</v>
      </c>
      <c r="G60" s="49"/>
    </row>
    <row r="61" ht="15.75" customHeight="1">
      <c r="A61" s="72" t="s">
        <v>51</v>
      </c>
      <c r="B61" s="31" t="s">
        <v>52</v>
      </c>
      <c r="C61" s="23" t="s">
        <v>11</v>
      </c>
      <c r="D61" s="24" t="s">
        <v>12</v>
      </c>
      <c r="E61" s="31" t="s">
        <v>88</v>
      </c>
      <c r="F61" s="41">
        <v>23.0</v>
      </c>
      <c r="G61" s="49"/>
    </row>
    <row r="62" ht="15.75" customHeight="1">
      <c r="A62" s="72" t="s">
        <v>78</v>
      </c>
      <c r="B62" s="31" t="s">
        <v>56</v>
      </c>
      <c r="C62" s="23" t="s">
        <v>11</v>
      </c>
      <c r="D62" s="24" t="s">
        <v>12</v>
      </c>
      <c r="E62" s="31" t="s">
        <v>57</v>
      </c>
      <c r="F62" s="41">
        <v>15.0</v>
      </c>
      <c r="G62" s="49"/>
    </row>
    <row r="63" ht="15.75" customHeight="1">
      <c r="A63" s="38" t="s">
        <v>59</v>
      </c>
      <c r="B63" s="31" t="s">
        <v>60</v>
      </c>
      <c r="C63" s="23" t="s">
        <v>11</v>
      </c>
      <c r="D63" s="24" t="s">
        <v>12</v>
      </c>
      <c r="E63" s="31" t="s">
        <v>61</v>
      </c>
      <c r="F63" s="41">
        <v>16.0</v>
      </c>
      <c r="G63" s="31"/>
    </row>
    <row r="64" ht="15.75" customHeight="1">
      <c r="A64" s="72" t="s">
        <v>63</v>
      </c>
      <c r="B64" s="31" t="s">
        <v>64</v>
      </c>
      <c r="C64" s="23" t="s">
        <v>11</v>
      </c>
      <c r="D64" s="24" t="s">
        <v>12</v>
      </c>
      <c r="E64" s="31" t="s">
        <v>89</v>
      </c>
      <c r="F64" s="41">
        <v>7.0</v>
      </c>
      <c r="G64" s="49"/>
    </row>
    <row r="65" ht="15.75" customHeight="1">
      <c r="A65" s="72" t="s">
        <v>90</v>
      </c>
      <c r="B65" s="31" t="s">
        <v>68</v>
      </c>
      <c r="C65" s="23" t="s">
        <v>11</v>
      </c>
      <c r="D65" s="65" t="s">
        <v>12</v>
      </c>
      <c r="E65" s="31" t="s">
        <v>69</v>
      </c>
      <c r="F65" s="41">
        <v>15.0</v>
      </c>
      <c r="G65" s="49"/>
    </row>
    <row r="66" ht="15.75" customHeight="1">
      <c r="A66" s="66"/>
      <c r="B66" s="67"/>
      <c r="C66" s="68"/>
      <c r="D66" s="74" t="s">
        <v>91</v>
      </c>
      <c r="E66" s="68"/>
      <c r="F66" s="70"/>
      <c r="G66" s="71"/>
    </row>
    <row r="67" ht="15.75" customHeight="1">
      <c r="A67" s="72" t="s">
        <v>15</v>
      </c>
      <c r="B67" s="75" t="s">
        <v>16</v>
      </c>
      <c r="C67" s="23" t="s">
        <v>11</v>
      </c>
      <c r="D67" s="24" t="s">
        <v>12</v>
      </c>
      <c r="E67" s="31" t="s">
        <v>83</v>
      </c>
      <c r="F67" s="41">
        <v>16.0</v>
      </c>
      <c r="G67" s="49"/>
    </row>
    <row r="68" ht="15.75" customHeight="1">
      <c r="A68" s="72" t="s">
        <v>19</v>
      </c>
      <c r="B68" s="75" t="s">
        <v>20</v>
      </c>
      <c r="C68" s="23" t="s">
        <v>11</v>
      </c>
      <c r="D68" s="24" t="s">
        <v>12</v>
      </c>
      <c r="E68" s="31" t="s">
        <v>21</v>
      </c>
      <c r="F68" s="41">
        <v>23.0</v>
      </c>
      <c r="G68" s="49"/>
    </row>
    <row r="69" ht="15.75" customHeight="1">
      <c r="A69" s="59" t="s">
        <v>23</v>
      </c>
      <c r="B69" s="76" t="s">
        <v>24</v>
      </c>
      <c r="C69" s="23" t="s">
        <v>11</v>
      </c>
      <c r="D69" s="24" t="s">
        <v>12</v>
      </c>
      <c r="E69" s="31" t="s">
        <v>85</v>
      </c>
      <c r="F69" s="48">
        <v>33.0</v>
      </c>
      <c r="G69" s="49"/>
    </row>
    <row r="70" ht="15.75" customHeight="1">
      <c r="A70" s="72" t="s">
        <v>27</v>
      </c>
      <c r="B70" s="75" t="s">
        <v>28</v>
      </c>
      <c r="C70" s="23" t="s">
        <v>11</v>
      </c>
      <c r="D70" s="24" t="s">
        <v>12</v>
      </c>
      <c r="E70" s="31" t="s">
        <v>72</v>
      </c>
      <c r="F70" s="41">
        <v>22.0</v>
      </c>
      <c r="G70" s="49"/>
    </row>
    <row r="71" ht="15.75" customHeight="1">
      <c r="A71" s="59" t="s">
        <v>31</v>
      </c>
      <c r="B71" s="76" t="s">
        <v>32</v>
      </c>
      <c r="C71" s="23" t="s">
        <v>11</v>
      </c>
      <c r="D71" s="24" t="s">
        <v>12</v>
      </c>
      <c r="E71" s="30" t="s">
        <v>86</v>
      </c>
      <c r="F71" s="41">
        <v>9.0</v>
      </c>
      <c r="G71" s="49"/>
    </row>
    <row r="72" ht="15.75" customHeight="1">
      <c r="A72" s="72" t="s">
        <v>35</v>
      </c>
      <c r="B72" s="75" t="s">
        <v>36</v>
      </c>
      <c r="C72" s="23" t="s">
        <v>11</v>
      </c>
      <c r="D72" s="24" t="s">
        <v>12</v>
      </c>
      <c r="E72" s="47" t="s">
        <v>37</v>
      </c>
      <c r="F72" s="41">
        <v>38.0</v>
      </c>
      <c r="G72" s="49"/>
    </row>
    <row r="73" ht="15.75" customHeight="1">
      <c r="A73" s="72" t="s">
        <v>92</v>
      </c>
      <c r="B73" s="75" t="s">
        <v>40</v>
      </c>
      <c r="C73" s="23" t="s">
        <v>11</v>
      </c>
      <c r="D73" s="24" t="s">
        <v>12</v>
      </c>
      <c r="E73" s="31" t="s">
        <v>41</v>
      </c>
      <c r="F73" s="41">
        <v>7.0</v>
      </c>
      <c r="G73" s="49"/>
    </row>
    <row r="74" ht="15.75" customHeight="1">
      <c r="A74" s="72" t="s">
        <v>43</v>
      </c>
      <c r="B74" s="75" t="s">
        <v>44</v>
      </c>
      <c r="C74" s="23" t="s">
        <v>11</v>
      </c>
      <c r="D74" s="24" t="s">
        <v>12</v>
      </c>
      <c r="E74" s="31" t="s">
        <v>73</v>
      </c>
      <c r="F74" s="41">
        <v>10.0</v>
      </c>
      <c r="G74" s="49"/>
    </row>
    <row r="75" ht="15.75" customHeight="1">
      <c r="A75" s="72" t="s">
        <v>47</v>
      </c>
      <c r="B75" s="75" t="s">
        <v>48</v>
      </c>
      <c r="C75" s="23" t="s">
        <v>11</v>
      </c>
      <c r="D75" s="24" t="s">
        <v>12</v>
      </c>
      <c r="E75" s="31" t="s">
        <v>87</v>
      </c>
      <c r="F75" s="41">
        <v>34.0</v>
      </c>
      <c r="G75" s="49"/>
    </row>
    <row r="76" ht="15.75" customHeight="1">
      <c r="A76" s="72" t="s">
        <v>93</v>
      </c>
      <c r="B76" s="75" t="s">
        <v>52</v>
      </c>
      <c r="C76" s="23" t="s">
        <v>11</v>
      </c>
      <c r="D76" s="24" t="s">
        <v>12</v>
      </c>
      <c r="E76" s="31" t="s">
        <v>88</v>
      </c>
      <c r="F76" s="41">
        <v>23.0</v>
      </c>
      <c r="G76" s="49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ht="15.75" customHeight="1">
      <c r="A77" s="72" t="s">
        <v>94</v>
      </c>
      <c r="B77" s="75" t="s">
        <v>56</v>
      </c>
      <c r="C77" s="23" t="s">
        <v>11</v>
      </c>
      <c r="D77" s="24" t="s">
        <v>12</v>
      </c>
      <c r="E77" s="31" t="s">
        <v>57</v>
      </c>
      <c r="F77" s="41">
        <v>20.0</v>
      </c>
      <c r="G77" s="49"/>
    </row>
    <row r="78" ht="15.75" customHeight="1">
      <c r="A78" s="38" t="s">
        <v>59</v>
      </c>
      <c r="B78" s="31" t="s">
        <v>60</v>
      </c>
      <c r="C78" s="23" t="s">
        <v>11</v>
      </c>
      <c r="D78" s="24" t="s">
        <v>12</v>
      </c>
      <c r="E78" s="31" t="s">
        <v>61</v>
      </c>
      <c r="F78" s="41">
        <v>19.0</v>
      </c>
      <c r="G78" s="49"/>
    </row>
    <row r="79" ht="15.75" customHeight="1">
      <c r="A79" s="78" t="s">
        <v>90</v>
      </c>
      <c r="B79" s="79" t="s">
        <v>68</v>
      </c>
      <c r="C79" s="80" t="s">
        <v>11</v>
      </c>
      <c r="D79" s="81" t="s">
        <v>12</v>
      </c>
      <c r="E79" s="82" t="s">
        <v>95</v>
      </c>
      <c r="F79" s="83">
        <v>17.0</v>
      </c>
      <c r="G79" s="84"/>
    </row>
    <row r="80" ht="15.75" customHeight="1">
      <c r="A80" s="77"/>
      <c r="B80" s="85"/>
      <c r="C80" s="85"/>
      <c r="D80" s="85"/>
      <c r="E80" s="85"/>
      <c r="F80" s="85">
        <f>SUM(F4:F79)</f>
        <v>1471</v>
      </c>
    </row>
    <row r="81" ht="15.75" customHeight="1">
      <c r="A81" s="77"/>
      <c r="B81" s="85"/>
      <c r="C81" s="85"/>
      <c r="D81" s="85"/>
      <c r="E81" s="85"/>
    </row>
    <row r="82" ht="15.75" customHeight="1">
      <c r="A82" s="77"/>
      <c r="B82" s="85"/>
      <c r="C82" s="85"/>
      <c r="D82" s="85"/>
      <c r="E82" s="85"/>
    </row>
    <row r="83" ht="15.75" customHeight="1">
      <c r="A83" s="77"/>
      <c r="B83" s="85"/>
      <c r="C83" s="85"/>
      <c r="D83" s="85"/>
      <c r="E83" s="85"/>
    </row>
    <row r="84" ht="15.75" customHeight="1">
      <c r="A84" s="77"/>
      <c r="B84" s="85"/>
      <c r="C84" s="85"/>
      <c r="D84" s="85"/>
      <c r="E84" s="85"/>
    </row>
    <row r="85" ht="15.75" customHeight="1">
      <c r="A85" s="77"/>
      <c r="B85" s="85"/>
      <c r="C85" s="85"/>
      <c r="D85" s="85"/>
      <c r="E85" s="85"/>
    </row>
    <row r="86" ht="15.75" customHeight="1">
      <c r="A86" s="77"/>
      <c r="B86" s="85"/>
      <c r="C86" s="85"/>
      <c r="D86" s="85"/>
      <c r="E86" s="85"/>
    </row>
    <row r="87" ht="15.75" customHeight="1">
      <c r="A87" s="77"/>
      <c r="B87" s="85"/>
      <c r="C87" s="85"/>
      <c r="D87" s="85"/>
      <c r="E87" s="85"/>
    </row>
    <row r="88" ht="15.75" customHeight="1">
      <c r="A88" s="77"/>
      <c r="B88" s="85"/>
      <c r="C88" s="85"/>
      <c r="D88" s="85"/>
      <c r="E88" s="85"/>
    </row>
    <row r="89" ht="15.75" customHeight="1">
      <c r="A89" s="77"/>
      <c r="B89" s="85"/>
      <c r="C89" s="85"/>
      <c r="D89" s="85"/>
      <c r="E89" s="85"/>
    </row>
    <row r="90" ht="15.75" customHeight="1">
      <c r="A90" s="77"/>
      <c r="B90" s="85"/>
      <c r="C90" s="85"/>
      <c r="D90" s="85"/>
      <c r="E90" s="85"/>
    </row>
    <row r="91" ht="15.75" customHeight="1">
      <c r="A91" s="77"/>
      <c r="B91" s="85"/>
      <c r="C91" s="85"/>
      <c r="D91" s="85"/>
      <c r="E91" s="85"/>
    </row>
    <row r="92" ht="15.75" customHeight="1">
      <c r="A92" s="77"/>
      <c r="B92" s="85"/>
      <c r="C92" s="85"/>
      <c r="D92" s="85"/>
      <c r="E92" s="85"/>
    </row>
    <row r="93" ht="15.75" customHeight="1">
      <c r="A93" s="77"/>
      <c r="B93" s="85"/>
      <c r="C93" s="85"/>
      <c r="D93" s="85"/>
      <c r="E93" s="85"/>
    </row>
    <row r="94" ht="15.75" customHeight="1">
      <c r="A94" s="77"/>
      <c r="B94" s="85"/>
      <c r="C94" s="85"/>
      <c r="D94" s="85"/>
      <c r="E94" s="85"/>
    </row>
    <row r="95" ht="15.75" customHeight="1">
      <c r="A95" s="77"/>
      <c r="B95" s="85"/>
      <c r="C95" s="85"/>
      <c r="D95" s="85"/>
      <c r="E95" s="85"/>
    </row>
    <row r="96" ht="15.75" customHeight="1">
      <c r="A96" s="77"/>
      <c r="B96" s="85"/>
      <c r="C96" s="85"/>
      <c r="D96" s="85"/>
      <c r="E96" s="85"/>
    </row>
    <row r="97" ht="15.75" customHeight="1">
      <c r="A97" s="77"/>
      <c r="B97" s="85"/>
      <c r="C97" s="85"/>
      <c r="D97" s="85"/>
      <c r="E97" s="85"/>
    </row>
    <row r="98" ht="15.75" customHeight="1">
      <c r="A98" s="77"/>
      <c r="B98" s="85"/>
      <c r="C98" s="85"/>
      <c r="D98" s="85"/>
      <c r="E98" s="85"/>
    </row>
    <row r="99" ht="15.75" customHeight="1">
      <c r="A99" s="77"/>
      <c r="B99" s="85"/>
      <c r="C99" s="85"/>
      <c r="D99" s="85"/>
      <c r="E99" s="85"/>
    </row>
    <row r="100" ht="15.75" customHeight="1">
      <c r="A100" s="77"/>
      <c r="B100" s="85"/>
      <c r="C100" s="85"/>
      <c r="D100" s="85"/>
      <c r="E100" s="85"/>
    </row>
    <row r="101" ht="15.75" customHeight="1">
      <c r="A101" s="77"/>
      <c r="B101" s="85"/>
      <c r="C101" s="85"/>
      <c r="D101" s="85"/>
      <c r="E101" s="85"/>
    </row>
    <row r="102" ht="15.75" customHeight="1">
      <c r="A102" s="77"/>
      <c r="B102" s="85"/>
      <c r="C102" s="85"/>
      <c r="D102" s="85"/>
      <c r="E102" s="85"/>
    </row>
    <row r="103" ht="15.75" customHeight="1">
      <c r="A103" s="77"/>
      <c r="B103" s="85"/>
      <c r="C103" s="85"/>
      <c r="D103" s="85"/>
      <c r="E103" s="85"/>
    </row>
    <row r="104" ht="15.75" customHeight="1">
      <c r="A104" s="77"/>
      <c r="B104" s="85"/>
      <c r="C104" s="85"/>
      <c r="D104" s="85"/>
      <c r="E104" s="85"/>
    </row>
    <row r="105" ht="15.75" customHeight="1">
      <c r="A105" s="77"/>
      <c r="B105" s="85"/>
      <c r="C105" s="85"/>
      <c r="D105" s="85"/>
      <c r="E105" s="85"/>
    </row>
    <row r="106" ht="15.75" customHeight="1">
      <c r="A106" s="77"/>
      <c r="B106" s="85"/>
      <c r="C106" s="85"/>
      <c r="D106" s="85"/>
      <c r="E106" s="85"/>
    </row>
    <row r="107" ht="15.75" customHeight="1">
      <c r="A107" s="77"/>
      <c r="B107" s="85"/>
      <c r="C107" s="85"/>
      <c r="D107" s="85"/>
      <c r="E107" s="85"/>
    </row>
    <row r="108" ht="15.75" customHeight="1">
      <c r="A108" s="77"/>
      <c r="B108" s="85"/>
      <c r="C108" s="85"/>
      <c r="D108" s="85"/>
      <c r="E108" s="85"/>
    </row>
    <row r="109" ht="15.75" customHeight="1">
      <c r="A109" s="77"/>
      <c r="B109" s="85"/>
      <c r="C109" s="85"/>
      <c r="D109" s="85"/>
      <c r="E109" s="85"/>
    </row>
    <row r="110" ht="15.75" customHeight="1">
      <c r="A110" s="77"/>
      <c r="B110" s="85"/>
      <c r="C110" s="85"/>
      <c r="D110" s="85"/>
      <c r="E110" s="85"/>
    </row>
    <row r="111" ht="15.75" customHeight="1">
      <c r="A111" s="77"/>
      <c r="B111" s="85"/>
      <c r="C111" s="85"/>
      <c r="D111" s="85"/>
      <c r="E111" s="85"/>
    </row>
    <row r="112" ht="15.75" customHeight="1">
      <c r="A112" s="77"/>
      <c r="B112" s="85"/>
      <c r="C112" s="85"/>
      <c r="D112" s="85"/>
      <c r="E112" s="85"/>
    </row>
    <row r="113" ht="15.75" customHeight="1">
      <c r="A113" s="77"/>
      <c r="B113" s="85"/>
      <c r="C113" s="85"/>
      <c r="D113" s="85"/>
      <c r="E113" s="85"/>
    </row>
    <row r="114" ht="15.75" customHeight="1">
      <c r="A114" s="77"/>
      <c r="B114" s="85"/>
      <c r="C114" s="85"/>
      <c r="D114" s="85"/>
      <c r="E114" s="85"/>
    </row>
    <row r="115" ht="15.75" customHeight="1">
      <c r="A115" s="77"/>
      <c r="B115" s="85"/>
      <c r="C115" s="85"/>
      <c r="D115" s="85"/>
      <c r="E115" s="85"/>
    </row>
    <row r="116" ht="15.75" customHeight="1">
      <c r="A116" s="77"/>
      <c r="B116" s="85"/>
      <c r="C116" s="85"/>
      <c r="D116" s="85"/>
      <c r="E116" s="85"/>
    </row>
    <row r="117" ht="15.75" customHeight="1">
      <c r="A117" s="77"/>
      <c r="B117" s="85"/>
      <c r="C117" s="85"/>
      <c r="D117" s="85"/>
      <c r="E117" s="85"/>
    </row>
    <row r="118" ht="15.75" customHeight="1">
      <c r="A118" s="77"/>
      <c r="B118" s="85"/>
      <c r="C118" s="85"/>
      <c r="D118" s="85"/>
      <c r="E118" s="85"/>
    </row>
    <row r="119" ht="15.75" customHeight="1">
      <c r="A119" s="77"/>
      <c r="B119" s="85"/>
      <c r="C119" s="85"/>
      <c r="D119" s="85"/>
      <c r="E119" s="85"/>
    </row>
    <row r="120" ht="15.75" customHeight="1">
      <c r="A120" s="77"/>
      <c r="B120" s="85"/>
      <c r="C120" s="85"/>
      <c r="D120" s="85"/>
      <c r="E120" s="85"/>
    </row>
    <row r="121" ht="15.75" customHeight="1">
      <c r="A121" s="77"/>
      <c r="B121" s="85"/>
      <c r="C121" s="85"/>
      <c r="D121" s="85"/>
      <c r="E121" s="85"/>
    </row>
    <row r="122" ht="15.75" customHeight="1">
      <c r="A122" s="77"/>
      <c r="B122" s="85"/>
      <c r="C122" s="85"/>
      <c r="D122" s="85"/>
      <c r="E122" s="85"/>
    </row>
    <row r="123" ht="15.75" customHeight="1">
      <c r="A123" s="77"/>
      <c r="B123" s="85"/>
      <c r="C123" s="85"/>
      <c r="D123" s="85"/>
      <c r="E123" s="85"/>
    </row>
    <row r="124" ht="15.75" customHeight="1">
      <c r="A124" s="77"/>
      <c r="B124" s="85"/>
      <c r="C124" s="85"/>
      <c r="D124" s="85"/>
      <c r="E124" s="85"/>
    </row>
    <row r="125" ht="15.75" customHeight="1">
      <c r="A125" s="77"/>
      <c r="B125" s="85"/>
      <c r="C125" s="85"/>
      <c r="D125" s="85"/>
      <c r="E125" s="85"/>
    </row>
    <row r="126" ht="15.75" customHeight="1">
      <c r="A126" s="77"/>
      <c r="B126" s="85"/>
      <c r="C126" s="85"/>
      <c r="D126" s="85"/>
      <c r="E126" s="85"/>
    </row>
    <row r="127" ht="15.75" customHeight="1">
      <c r="A127" s="77"/>
      <c r="B127" s="85"/>
      <c r="C127" s="85"/>
      <c r="D127" s="85"/>
      <c r="E127" s="85"/>
    </row>
    <row r="128" ht="15.75" customHeight="1">
      <c r="A128" s="77"/>
      <c r="B128" s="85"/>
      <c r="C128" s="85"/>
      <c r="D128" s="85"/>
      <c r="E128" s="85"/>
    </row>
    <row r="129" ht="15.75" customHeight="1">
      <c r="A129" s="77"/>
      <c r="B129" s="85"/>
      <c r="C129" s="85"/>
      <c r="D129" s="85"/>
      <c r="E129" s="85"/>
    </row>
    <row r="130" ht="15.75" customHeight="1">
      <c r="A130" s="77"/>
      <c r="B130" s="85"/>
      <c r="C130" s="85"/>
      <c r="D130" s="85"/>
      <c r="E130" s="85"/>
    </row>
    <row r="131" ht="15.75" customHeight="1">
      <c r="A131" s="77"/>
      <c r="B131" s="85"/>
      <c r="C131" s="85"/>
      <c r="D131" s="85"/>
      <c r="E131" s="85"/>
    </row>
    <row r="132" ht="15.75" customHeight="1">
      <c r="A132" s="77"/>
      <c r="B132" s="85"/>
      <c r="C132" s="85"/>
      <c r="D132" s="85"/>
      <c r="E132" s="85"/>
    </row>
    <row r="133" ht="15.75" customHeight="1">
      <c r="A133" s="77"/>
      <c r="B133" s="85"/>
      <c r="C133" s="85"/>
      <c r="D133" s="85"/>
      <c r="E133" s="85"/>
    </row>
    <row r="134" ht="15.75" customHeight="1">
      <c r="A134" s="77"/>
      <c r="B134" s="85"/>
      <c r="C134" s="85"/>
      <c r="D134" s="85"/>
      <c r="E134" s="85"/>
    </row>
    <row r="135" ht="15.75" customHeight="1">
      <c r="A135" s="77"/>
      <c r="B135" s="85"/>
      <c r="C135" s="85"/>
      <c r="D135" s="85"/>
      <c r="E135" s="85"/>
    </row>
    <row r="136" ht="15.75" customHeight="1">
      <c r="A136" s="77"/>
      <c r="B136" s="85"/>
      <c r="C136" s="85"/>
      <c r="D136" s="85"/>
      <c r="E136" s="85"/>
    </row>
    <row r="137" ht="15.75" customHeight="1">
      <c r="A137" s="77"/>
      <c r="B137" s="85"/>
      <c r="C137" s="85"/>
      <c r="D137" s="85"/>
      <c r="E137" s="85"/>
    </row>
    <row r="138" ht="15.75" customHeight="1">
      <c r="A138" s="77"/>
      <c r="B138" s="85"/>
      <c r="C138" s="85"/>
      <c r="D138" s="85"/>
      <c r="E138" s="85"/>
    </row>
    <row r="139" ht="15.75" customHeight="1">
      <c r="A139" s="77"/>
      <c r="B139" s="85"/>
      <c r="C139" s="85"/>
      <c r="D139" s="85"/>
      <c r="E139" s="85"/>
    </row>
    <row r="140" ht="15.75" customHeight="1">
      <c r="A140" s="77"/>
      <c r="B140" s="85"/>
      <c r="C140" s="85"/>
      <c r="D140" s="85"/>
      <c r="E140" s="85"/>
    </row>
    <row r="141" ht="15.75" customHeight="1">
      <c r="A141" s="77"/>
      <c r="B141" s="85"/>
      <c r="C141" s="85"/>
      <c r="D141" s="85"/>
      <c r="E141" s="85"/>
    </row>
    <row r="142" ht="15.75" customHeight="1">
      <c r="A142" s="77"/>
      <c r="B142" s="85"/>
      <c r="C142" s="85"/>
      <c r="D142" s="85"/>
      <c r="E142" s="85"/>
    </row>
    <row r="143" ht="15.75" customHeight="1">
      <c r="A143" s="77"/>
      <c r="B143" s="85"/>
      <c r="C143" s="85"/>
      <c r="D143" s="85"/>
      <c r="E143" s="85"/>
    </row>
    <row r="144" ht="15.75" customHeight="1">
      <c r="A144" s="77"/>
      <c r="B144" s="85"/>
      <c r="C144" s="85"/>
      <c r="D144" s="85"/>
      <c r="E144" s="85"/>
    </row>
    <row r="145" ht="15.75" customHeight="1">
      <c r="A145" s="77"/>
      <c r="B145" s="85"/>
      <c r="C145" s="85"/>
      <c r="D145" s="85"/>
      <c r="E145" s="85"/>
    </row>
    <row r="146" ht="15.75" customHeight="1">
      <c r="A146" s="77"/>
      <c r="B146" s="85"/>
      <c r="C146" s="85"/>
      <c r="D146" s="85"/>
      <c r="E146" s="85"/>
    </row>
    <row r="147" ht="15.75" customHeight="1">
      <c r="A147" s="77"/>
      <c r="B147" s="85"/>
      <c r="C147" s="85"/>
      <c r="D147" s="85"/>
      <c r="E147" s="85"/>
    </row>
    <row r="148" ht="15.75" customHeight="1">
      <c r="A148" s="77"/>
      <c r="B148" s="85"/>
      <c r="C148" s="85"/>
      <c r="D148" s="85"/>
      <c r="E148" s="85"/>
    </row>
    <row r="149" ht="15.75" customHeight="1">
      <c r="A149" s="77"/>
      <c r="B149" s="85"/>
      <c r="C149" s="85"/>
      <c r="D149" s="85"/>
      <c r="E149" s="85"/>
    </row>
    <row r="150" ht="15.75" customHeight="1">
      <c r="A150" s="77"/>
      <c r="B150" s="85"/>
      <c r="C150" s="85"/>
      <c r="D150" s="85"/>
      <c r="E150" s="85"/>
    </row>
    <row r="151" ht="15.75" customHeight="1">
      <c r="A151" s="77"/>
      <c r="B151" s="85"/>
      <c r="C151" s="85"/>
      <c r="D151" s="85"/>
      <c r="E151" s="85"/>
    </row>
    <row r="152" ht="15.75" customHeight="1">
      <c r="A152" s="77"/>
      <c r="B152" s="85"/>
      <c r="C152" s="85"/>
      <c r="D152" s="85"/>
      <c r="E152" s="85"/>
    </row>
    <row r="153" ht="15.75" customHeight="1">
      <c r="A153" s="77"/>
      <c r="B153" s="85"/>
      <c r="C153" s="85"/>
      <c r="D153" s="85"/>
      <c r="E153" s="85"/>
    </row>
    <row r="154" ht="15.75" customHeight="1">
      <c r="A154" s="77"/>
      <c r="B154" s="85"/>
      <c r="C154" s="85"/>
      <c r="D154" s="85"/>
      <c r="E154" s="85"/>
    </row>
    <row r="155" ht="15.75" customHeight="1">
      <c r="A155" s="77"/>
      <c r="B155" s="85"/>
      <c r="C155" s="85"/>
      <c r="D155" s="85"/>
      <c r="E155" s="85"/>
    </row>
    <row r="156" ht="15.75" customHeight="1">
      <c r="A156" s="77"/>
      <c r="B156" s="85"/>
      <c r="C156" s="85"/>
      <c r="D156" s="85"/>
      <c r="E156" s="85"/>
    </row>
    <row r="157" ht="15.75" customHeight="1">
      <c r="A157" s="77"/>
      <c r="B157" s="85"/>
      <c r="C157" s="85"/>
      <c r="D157" s="85"/>
      <c r="E157" s="85"/>
    </row>
    <row r="158" ht="15.75" customHeight="1">
      <c r="A158" s="77"/>
      <c r="B158" s="85"/>
      <c r="C158" s="85"/>
      <c r="D158" s="85"/>
      <c r="E158" s="85"/>
    </row>
    <row r="159" ht="15.75" customHeight="1">
      <c r="A159" s="77"/>
      <c r="B159" s="85"/>
      <c r="C159" s="85"/>
      <c r="D159" s="85"/>
      <c r="E159" s="85"/>
    </row>
    <row r="160" ht="15.75" customHeight="1">
      <c r="A160" s="77"/>
      <c r="B160" s="85"/>
      <c r="C160" s="85"/>
      <c r="D160" s="85"/>
      <c r="E160" s="85"/>
    </row>
    <row r="161" ht="15.75" customHeight="1">
      <c r="A161" s="77"/>
      <c r="B161" s="85"/>
      <c r="C161" s="85"/>
      <c r="D161" s="85"/>
      <c r="E161" s="85"/>
    </row>
    <row r="162" ht="15.75" customHeight="1">
      <c r="A162" s="77"/>
      <c r="B162" s="85"/>
      <c r="C162" s="85"/>
      <c r="D162" s="85"/>
      <c r="E162" s="85"/>
    </row>
    <row r="163" ht="15.75" customHeight="1">
      <c r="A163" s="77"/>
      <c r="B163" s="85"/>
      <c r="C163" s="85"/>
      <c r="D163" s="85"/>
      <c r="E163" s="85"/>
    </row>
    <row r="164" ht="15.75" customHeight="1">
      <c r="A164" s="77"/>
      <c r="B164" s="85"/>
      <c r="C164" s="85"/>
      <c r="D164" s="85"/>
      <c r="E164" s="85"/>
    </row>
    <row r="165" ht="15.75" customHeight="1">
      <c r="A165" s="77"/>
      <c r="B165" s="85"/>
      <c r="C165" s="85"/>
      <c r="D165" s="85"/>
      <c r="E165" s="85"/>
    </row>
    <row r="166" ht="15.75" customHeight="1">
      <c r="A166" s="77"/>
      <c r="B166" s="85"/>
      <c r="C166" s="85"/>
      <c r="D166" s="85"/>
      <c r="E166" s="85"/>
    </row>
    <row r="167" ht="15.75" customHeight="1">
      <c r="A167" s="77"/>
      <c r="B167" s="85"/>
      <c r="C167" s="85"/>
      <c r="D167" s="85"/>
      <c r="E167" s="85"/>
    </row>
    <row r="168" ht="15.75" customHeight="1">
      <c r="A168" s="77"/>
      <c r="B168" s="85"/>
      <c r="C168" s="85"/>
      <c r="D168" s="85"/>
      <c r="E168" s="85"/>
    </row>
    <row r="169" ht="15.75" customHeight="1">
      <c r="A169" s="77"/>
      <c r="B169" s="85"/>
      <c r="C169" s="85"/>
      <c r="D169" s="85"/>
      <c r="E169" s="85"/>
    </row>
    <row r="170" ht="15.75" customHeight="1">
      <c r="A170" s="77"/>
      <c r="B170" s="85"/>
      <c r="C170" s="85"/>
      <c r="D170" s="85"/>
      <c r="E170" s="85"/>
    </row>
    <row r="171" ht="15.75" customHeight="1">
      <c r="A171" s="77"/>
      <c r="B171" s="85"/>
      <c r="C171" s="85"/>
      <c r="D171" s="85"/>
      <c r="E171" s="85"/>
    </row>
    <row r="172" ht="15.75" customHeight="1">
      <c r="A172" s="77"/>
      <c r="B172" s="85"/>
      <c r="C172" s="85"/>
      <c r="D172" s="85"/>
      <c r="E172" s="85"/>
    </row>
    <row r="173" ht="15.75" customHeight="1">
      <c r="A173" s="77"/>
      <c r="B173" s="85"/>
      <c r="C173" s="85"/>
      <c r="D173" s="85"/>
      <c r="E173" s="85"/>
    </row>
    <row r="174" ht="15.75" customHeight="1">
      <c r="A174" s="77"/>
      <c r="B174" s="85"/>
      <c r="C174" s="85"/>
      <c r="D174" s="85"/>
      <c r="E174" s="85"/>
    </row>
    <row r="175" ht="15.75" customHeight="1">
      <c r="A175" s="77"/>
      <c r="B175" s="85"/>
      <c r="C175" s="85"/>
      <c r="D175" s="85"/>
      <c r="E175" s="85"/>
    </row>
    <row r="176" ht="15.75" customHeight="1">
      <c r="A176" s="77"/>
      <c r="B176" s="85"/>
      <c r="C176" s="85"/>
      <c r="D176" s="85"/>
      <c r="E176" s="85"/>
    </row>
    <row r="177" ht="15.75" customHeight="1">
      <c r="A177" s="77"/>
      <c r="B177" s="85"/>
      <c r="C177" s="85"/>
      <c r="D177" s="85"/>
      <c r="E177" s="85"/>
    </row>
    <row r="178" ht="15.75" customHeight="1">
      <c r="A178" s="77"/>
      <c r="B178" s="85"/>
      <c r="C178" s="85"/>
      <c r="D178" s="85"/>
      <c r="E178" s="85"/>
    </row>
    <row r="179" ht="15.75" customHeight="1">
      <c r="A179" s="77"/>
      <c r="B179" s="85"/>
      <c r="C179" s="85"/>
      <c r="D179" s="85"/>
      <c r="E179" s="85"/>
    </row>
    <row r="180" ht="15.75" customHeight="1">
      <c r="A180" s="77"/>
      <c r="B180" s="85"/>
      <c r="C180" s="85"/>
      <c r="D180" s="85"/>
      <c r="E180" s="85"/>
    </row>
    <row r="181" ht="15.75" customHeight="1">
      <c r="A181" s="77"/>
      <c r="B181" s="85"/>
      <c r="C181" s="85"/>
      <c r="D181" s="85"/>
      <c r="E181" s="85"/>
    </row>
    <row r="182" ht="15.75" customHeight="1">
      <c r="A182" s="77"/>
      <c r="B182" s="85"/>
      <c r="C182" s="85"/>
      <c r="D182" s="85"/>
      <c r="E182" s="85"/>
    </row>
    <row r="183" ht="15.75" customHeight="1">
      <c r="A183" s="77"/>
      <c r="B183" s="85"/>
      <c r="C183" s="85"/>
      <c r="D183" s="85"/>
      <c r="E183" s="85"/>
    </row>
    <row r="184" ht="15.75" customHeight="1">
      <c r="A184" s="77"/>
      <c r="B184" s="85"/>
      <c r="C184" s="85"/>
      <c r="D184" s="85"/>
      <c r="E184" s="85"/>
    </row>
    <row r="185" ht="15.75" customHeight="1">
      <c r="A185" s="77"/>
      <c r="B185" s="85"/>
      <c r="C185" s="85"/>
      <c r="D185" s="85"/>
      <c r="E185" s="85"/>
    </row>
    <row r="186" ht="15.75" customHeight="1">
      <c r="A186" s="77"/>
      <c r="B186" s="85"/>
      <c r="C186" s="85"/>
      <c r="D186" s="85"/>
      <c r="E186" s="85"/>
    </row>
    <row r="187" ht="15.75" customHeight="1">
      <c r="A187" s="77"/>
      <c r="B187" s="85"/>
      <c r="C187" s="85"/>
      <c r="D187" s="85"/>
      <c r="E187" s="85"/>
    </row>
    <row r="188" ht="15.75" customHeight="1">
      <c r="A188" s="77"/>
      <c r="B188" s="85"/>
      <c r="C188" s="85"/>
      <c r="D188" s="85"/>
      <c r="E188" s="85"/>
    </row>
    <row r="189" ht="15.75" customHeight="1">
      <c r="A189" s="77"/>
      <c r="B189" s="85"/>
      <c r="C189" s="85"/>
      <c r="D189" s="85"/>
      <c r="E189" s="85"/>
    </row>
    <row r="190" ht="15.75" customHeight="1">
      <c r="A190" s="77"/>
      <c r="B190" s="85"/>
      <c r="C190" s="85"/>
      <c r="D190" s="85"/>
      <c r="E190" s="85"/>
    </row>
    <row r="191" ht="15.75" customHeight="1">
      <c r="A191" s="77"/>
      <c r="B191" s="85"/>
      <c r="C191" s="85"/>
      <c r="D191" s="85"/>
      <c r="E191" s="85"/>
    </row>
    <row r="192" ht="15.75" customHeight="1">
      <c r="A192" s="77"/>
      <c r="B192" s="85"/>
      <c r="C192" s="85"/>
      <c r="D192" s="85"/>
      <c r="E192" s="85"/>
    </row>
    <row r="193" ht="15.75" customHeight="1">
      <c r="A193" s="77"/>
      <c r="B193" s="85"/>
      <c r="C193" s="85"/>
      <c r="D193" s="85"/>
      <c r="E193" s="85"/>
    </row>
    <row r="194" ht="15.75" customHeight="1">
      <c r="A194" s="77"/>
      <c r="B194" s="85"/>
      <c r="C194" s="85"/>
      <c r="D194" s="85"/>
      <c r="E194" s="85"/>
    </row>
    <row r="195" ht="15.75" customHeight="1">
      <c r="A195" s="77"/>
      <c r="B195" s="85"/>
      <c r="C195" s="85"/>
      <c r="D195" s="85"/>
      <c r="E195" s="85"/>
    </row>
    <row r="196" ht="15.75" customHeight="1">
      <c r="A196" s="77"/>
      <c r="B196" s="85"/>
      <c r="C196" s="85"/>
      <c r="D196" s="85"/>
      <c r="E196" s="85"/>
    </row>
    <row r="197" ht="15.75" customHeight="1">
      <c r="A197" s="77"/>
      <c r="B197" s="85"/>
      <c r="C197" s="85"/>
      <c r="D197" s="85"/>
      <c r="E197" s="85"/>
    </row>
    <row r="198" ht="15.75" customHeight="1">
      <c r="A198" s="77"/>
      <c r="B198" s="85"/>
      <c r="C198" s="85"/>
      <c r="D198" s="85"/>
      <c r="E198" s="85"/>
    </row>
    <row r="199" ht="15.75" customHeight="1">
      <c r="A199" s="77"/>
      <c r="B199" s="85"/>
      <c r="C199" s="85"/>
      <c r="D199" s="85"/>
      <c r="E199" s="85"/>
    </row>
    <row r="200" ht="15.75" customHeight="1">
      <c r="A200" s="77"/>
      <c r="B200" s="85"/>
      <c r="C200" s="85"/>
      <c r="D200" s="85"/>
      <c r="E200" s="85"/>
    </row>
    <row r="201" ht="15.75" customHeight="1">
      <c r="A201" s="77"/>
      <c r="B201" s="85"/>
      <c r="C201" s="85"/>
      <c r="D201" s="85"/>
      <c r="E201" s="85"/>
    </row>
    <row r="202" ht="15.75" customHeight="1">
      <c r="A202" s="77"/>
      <c r="B202" s="85"/>
      <c r="C202" s="85"/>
      <c r="D202" s="85"/>
      <c r="E202" s="85"/>
    </row>
    <row r="203" ht="15.75" customHeight="1">
      <c r="A203" s="77"/>
      <c r="B203" s="85"/>
      <c r="C203" s="85"/>
      <c r="D203" s="85"/>
      <c r="E203" s="85"/>
    </row>
    <row r="204" ht="15.75" customHeight="1">
      <c r="A204" s="77"/>
      <c r="B204" s="85"/>
      <c r="C204" s="85"/>
      <c r="D204" s="85"/>
      <c r="E204" s="85"/>
    </row>
    <row r="205" ht="15.75" customHeight="1">
      <c r="A205" s="77"/>
      <c r="B205" s="85"/>
      <c r="C205" s="85"/>
      <c r="D205" s="85"/>
      <c r="E205" s="85"/>
    </row>
    <row r="206" ht="15.75" customHeight="1">
      <c r="A206" s="77"/>
      <c r="B206" s="85"/>
      <c r="C206" s="85"/>
      <c r="D206" s="85"/>
      <c r="E206" s="85"/>
    </row>
    <row r="207" ht="15.75" customHeight="1">
      <c r="A207" s="77"/>
      <c r="B207" s="85"/>
      <c r="C207" s="85"/>
      <c r="D207" s="85"/>
      <c r="E207" s="85"/>
    </row>
    <row r="208" ht="15.75" customHeight="1">
      <c r="A208" s="77"/>
      <c r="B208" s="85"/>
      <c r="C208" s="85"/>
      <c r="D208" s="85"/>
      <c r="E208" s="85"/>
    </row>
    <row r="209" ht="15.75" customHeight="1">
      <c r="A209" s="77"/>
      <c r="B209" s="85"/>
      <c r="C209" s="85"/>
      <c r="D209" s="85"/>
      <c r="E209" s="85"/>
    </row>
    <row r="210" ht="15.75" customHeight="1">
      <c r="A210" s="77"/>
      <c r="B210" s="85"/>
      <c r="C210" s="85"/>
      <c r="D210" s="85"/>
      <c r="E210" s="85"/>
    </row>
    <row r="211" ht="15.75" customHeight="1">
      <c r="A211" s="77"/>
      <c r="B211" s="85"/>
      <c r="C211" s="85"/>
      <c r="D211" s="85"/>
      <c r="E211" s="85"/>
    </row>
    <row r="212" ht="15.75" customHeight="1">
      <c r="A212" s="77"/>
      <c r="B212" s="85"/>
      <c r="C212" s="85"/>
      <c r="D212" s="85"/>
      <c r="E212" s="85"/>
    </row>
    <row r="213" ht="15.75" customHeight="1">
      <c r="A213" s="77"/>
      <c r="B213" s="85"/>
      <c r="C213" s="85"/>
      <c r="D213" s="85"/>
      <c r="E213" s="85"/>
    </row>
    <row r="214" ht="15.75" customHeight="1">
      <c r="A214" s="77"/>
      <c r="B214" s="85"/>
      <c r="C214" s="85"/>
      <c r="D214" s="85"/>
      <c r="E214" s="85"/>
    </row>
    <row r="215" ht="15.75" customHeight="1">
      <c r="A215" s="77"/>
      <c r="B215" s="85"/>
      <c r="C215" s="85"/>
      <c r="D215" s="85"/>
      <c r="E215" s="85"/>
    </row>
    <row r="216" ht="15.75" customHeight="1">
      <c r="A216" s="77"/>
      <c r="B216" s="85"/>
      <c r="C216" s="85"/>
      <c r="D216" s="85"/>
      <c r="E216" s="85"/>
    </row>
    <row r="217" ht="15.75" customHeight="1">
      <c r="A217" s="77"/>
      <c r="B217" s="85"/>
      <c r="C217" s="85"/>
      <c r="D217" s="85"/>
      <c r="E217" s="85"/>
    </row>
    <row r="218" ht="15.75" customHeight="1">
      <c r="A218" s="77"/>
      <c r="B218" s="85"/>
      <c r="C218" s="85"/>
      <c r="D218" s="85"/>
      <c r="E218" s="85"/>
    </row>
    <row r="219" ht="15.75" customHeight="1">
      <c r="A219" s="77"/>
      <c r="B219" s="85"/>
      <c r="C219" s="85"/>
      <c r="D219" s="85"/>
      <c r="E219" s="85"/>
    </row>
    <row r="220" ht="15.75" customHeight="1">
      <c r="A220" s="77"/>
      <c r="B220" s="85"/>
      <c r="C220" s="85"/>
      <c r="D220" s="85"/>
      <c r="E220" s="85"/>
    </row>
    <row r="221" ht="15.75" customHeight="1">
      <c r="A221" s="77"/>
      <c r="B221" s="85"/>
      <c r="C221" s="85"/>
      <c r="D221" s="85"/>
      <c r="E221" s="85"/>
    </row>
    <row r="222" ht="15.75" customHeight="1">
      <c r="A222" s="77"/>
      <c r="B222" s="85"/>
      <c r="C222" s="85"/>
      <c r="D222" s="85"/>
      <c r="E222" s="85"/>
    </row>
    <row r="223" ht="15.75" customHeight="1">
      <c r="A223" s="77"/>
      <c r="B223" s="85"/>
      <c r="C223" s="85"/>
      <c r="D223" s="85"/>
      <c r="E223" s="85"/>
    </row>
    <row r="224" ht="15.75" customHeight="1">
      <c r="A224" s="77"/>
      <c r="B224" s="85"/>
      <c r="C224" s="85"/>
      <c r="D224" s="85"/>
      <c r="E224" s="85"/>
    </row>
    <row r="225" ht="15.75" customHeight="1">
      <c r="A225" s="77"/>
      <c r="B225" s="85"/>
      <c r="C225" s="85"/>
      <c r="D225" s="85"/>
      <c r="E225" s="85"/>
    </row>
    <row r="226" ht="15.75" customHeight="1">
      <c r="A226" s="77"/>
      <c r="B226" s="85"/>
      <c r="C226" s="85"/>
      <c r="D226" s="85"/>
      <c r="E226" s="85"/>
    </row>
    <row r="227" ht="15.75" customHeight="1">
      <c r="A227" s="77"/>
      <c r="B227" s="85"/>
      <c r="C227" s="85"/>
      <c r="D227" s="85"/>
      <c r="E227" s="85"/>
    </row>
    <row r="228" ht="15.75" customHeight="1">
      <c r="A228" s="77"/>
      <c r="B228" s="85"/>
      <c r="C228" s="85"/>
      <c r="D228" s="85"/>
      <c r="E228" s="85"/>
    </row>
    <row r="229" ht="15.75" customHeight="1">
      <c r="A229" s="77"/>
      <c r="B229" s="85"/>
      <c r="C229" s="85"/>
      <c r="D229" s="85"/>
      <c r="E229" s="85"/>
    </row>
    <row r="230" ht="15.75" customHeight="1">
      <c r="A230" s="77"/>
      <c r="B230" s="85"/>
      <c r="C230" s="85"/>
      <c r="D230" s="85"/>
      <c r="E230" s="85"/>
    </row>
    <row r="231" ht="15.75" customHeight="1">
      <c r="A231" s="77"/>
      <c r="B231" s="85"/>
      <c r="C231" s="85"/>
      <c r="D231" s="85"/>
      <c r="E231" s="85"/>
    </row>
    <row r="232" ht="15.75" customHeight="1">
      <c r="A232" s="77"/>
      <c r="B232" s="85"/>
      <c r="C232" s="85"/>
      <c r="D232" s="85"/>
      <c r="E232" s="85"/>
    </row>
    <row r="233" ht="15.75" customHeight="1">
      <c r="A233" s="77"/>
      <c r="B233" s="85"/>
      <c r="C233" s="85"/>
      <c r="D233" s="85"/>
      <c r="E233" s="85"/>
    </row>
    <row r="234" ht="15.75" customHeight="1">
      <c r="A234" s="77"/>
      <c r="B234" s="85"/>
      <c r="C234" s="85"/>
      <c r="D234" s="85"/>
      <c r="E234" s="85"/>
    </row>
    <row r="235" ht="15.75" customHeight="1">
      <c r="A235" s="77"/>
      <c r="B235" s="85"/>
      <c r="C235" s="85"/>
      <c r="D235" s="85"/>
      <c r="E235" s="85"/>
    </row>
    <row r="236" ht="15.75" customHeight="1">
      <c r="A236" s="77"/>
      <c r="B236" s="85"/>
      <c r="C236" s="85"/>
      <c r="D236" s="85"/>
      <c r="E236" s="85"/>
    </row>
    <row r="237" ht="15.75" customHeight="1">
      <c r="A237" s="77"/>
      <c r="B237" s="85"/>
      <c r="C237" s="85"/>
      <c r="D237" s="85"/>
      <c r="E237" s="85"/>
    </row>
    <row r="238" ht="15.75" customHeight="1">
      <c r="A238" s="77"/>
      <c r="B238" s="85"/>
      <c r="C238" s="85"/>
      <c r="D238" s="85"/>
      <c r="E238" s="85"/>
    </row>
    <row r="239" ht="15.75" customHeight="1">
      <c r="A239" s="77"/>
      <c r="B239" s="85"/>
      <c r="C239" s="85"/>
      <c r="D239" s="85"/>
      <c r="E239" s="85"/>
    </row>
    <row r="240" ht="15.75" customHeight="1">
      <c r="A240" s="77"/>
      <c r="B240" s="85"/>
      <c r="C240" s="85"/>
      <c r="D240" s="85"/>
      <c r="E240" s="85"/>
    </row>
    <row r="241" ht="15.75" customHeight="1">
      <c r="A241" s="77"/>
      <c r="B241" s="85"/>
      <c r="C241" s="85"/>
      <c r="D241" s="85"/>
      <c r="E241" s="85"/>
    </row>
    <row r="242" ht="15.75" customHeight="1">
      <c r="A242" s="77"/>
      <c r="B242" s="85"/>
      <c r="C242" s="85"/>
      <c r="D242" s="85"/>
      <c r="E242" s="85"/>
    </row>
    <row r="243" ht="15.75" customHeight="1">
      <c r="A243" s="77"/>
      <c r="B243" s="85"/>
      <c r="C243" s="85"/>
      <c r="D243" s="85"/>
      <c r="E243" s="85"/>
    </row>
    <row r="244" ht="15.75" customHeight="1">
      <c r="A244" s="77"/>
      <c r="B244" s="85"/>
      <c r="C244" s="85"/>
      <c r="D244" s="85"/>
      <c r="E244" s="85"/>
    </row>
    <row r="245" ht="15.75" customHeight="1">
      <c r="A245" s="77"/>
      <c r="B245" s="85"/>
      <c r="C245" s="85"/>
      <c r="D245" s="85"/>
      <c r="E245" s="85"/>
    </row>
    <row r="246" ht="15.75" customHeight="1">
      <c r="A246" s="77"/>
      <c r="B246" s="85"/>
      <c r="C246" s="85"/>
      <c r="D246" s="85"/>
      <c r="E246" s="85"/>
    </row>
    <row r="247" ht="15.75" customHeight="1">
      <c r="A247" s="77"/>
      <c r="B247" s="85"/>
      <c r="C247" s="85"/>
      <c r="D247" s="85"/>
      <c r="E247" s="85"/>
    </row>
    <row r="248" ht="15.75" customHeight="1">
      <c r="A248" s="77"/>
      <c r="B248" s="85"/>
      <c r="C248" s="85"/>
      <c r="D248" s="85"/>
      <c r="E248" s="85"/>
    </row>
    <row r="249" ht="15.75" customHeight="1">
      <c r="A249" s="77"/>
      <c r="B249" s="85"/>
      <c r="C249" s="85"/>
      <c r="D249" s="85"/>
      <c r="E249" s="85"/>
    </row>
    <row r="250" ht="15.75" customHeight="1">
      <c r="A250" s="77"/>
      <c r="B250" s="85"/>
      <c r="C250" s="85"/>
      <c r="D250" s="85"/>
      <c r="E250" s="85"/>
    </row>
    <row r="251" ht="15.75" customHeight="1">
      <c r="A251" s="77"/>
      <c r="B251" s="85"/>
      <c r="C251" s="85"/>
      <c r="D251" s="85"/>
      <c r="E251" s="85"/>
    </row>
    <row r="252" ht="15.75" customHeight="1">
      <c r="A252" s="77"/>
      <c r="B252" s="85"/>
      <c r="C252" s="85"/>
      <c r="D252" s="85"/>
      <c r="E252" s="85"/>
    </row>
    <row r="253" ht="15.75" customHeight="1">
      <c r="A253" s="77"/>
      <c r="B253" s="85"/>
      <c r="C253" s="85"/>
      <c r="D253" s="85"/>
      <c r="E253" s="85"/>
    </row>
    <row r="254" ht="15.75" customHeight="1">
      <c r="A254" s="77"/>
      <c r="B254" s="85"/>
      <c r="C254" s="85"/>
      <c r="D254" s="85"/>
      <c r="E254" s="85"/>
    </row>
    <row r="255" ht="15.75" customHeight="1">
      <c r="A255" s="77"/>
      <c r="B255" s="85"/>
      <c r="C255" s="85"/>
      <c r="D255" s="85"/>
      <c r="E255" s="85"/>
    </row>
    <row r="256" ht="15.75" customHeight="1">
      <c r="A256" s="77"/>
      <c r="B256" s="85"/>
      <c r="C256" s="85"/>
      <c r="D256" s="85"/>
      <c r="E256" s="85"/>
    </row>
    <row r="257" ht="15.75" customHeight="1">
      <c r="A257" s="77"/>
      <c r="B257" s="85"/>
      <c r="C257" s="85"/>
      <c r="D257" s="85"/>
      <c r="E257" s="85"/>
    </row>
    <row r="258" ht="15.75" customHeight="1">
      <c r="A258" s="77"/>
      <c r="B258" s="85"/>
      <c r="C258" s="85"/>
      <c r="D258" s="85"/>
      <c r="E258" s="85"/>
    </row>
    <row r="259" ht="15.75" customHeight="1">
      <c r="A259" s="77"/>
      <c r="B259" s="85"/>
      <c r="C259" s="85"/>
      <c r="D259" s="85"/>
      <c r="E259" s="85"/>
    </row>
    <row r="260" ht="15.75" customHeight="1">
      <c r="A260" s="77"/>
      <c r="B260" s="85"/>
      <c r="C260" s="85"/>
      <c r="D260" s="85"/>
      <c r="E260" s="85"/>
    </row>
    <row r="261" ht="15.75" customHeight="1">
      <c r="A261" s="77"/>
      <c r="B261" s="85"/>
      <c r="C261" s="85"/>
      <c r="D261" s="85"/>
      <c r="E261" s="85"/>
    </row>
    <row r="262" ht="15.75" customHeight="1">
      <c r="A262" s="77"/>
      <c r="B262" s="85"/>
      <c r="C262" s="85"/>
      <c r="D262" s="85"/>
      <c r="E262" s="85"/>
    </row>
    <row r="263" ht="15.75" customHeight="1">
      <c r="A263" s="77"/>
      <c r="B263" s="85"/>
      <c r="C263" s="85"/>
      <c r="D263" s="85"/>
      <c r="E263" s="85"/>
    </row>
    <row r="264" ht="15.75" customHeight="1">
      <c r="A264" s="77"/>
      <c r="B264" s="85"/>
      <c r="C264" s="85"/>
      <c r="D264" s="85"/>
      <c r="E264" s="85"/>
    </row>
    <row r="265" ht="15.75" customHeight="1">
      <c r="A265" s="77"/>
      <c r="B265" s="85"/>
      <c r="C265" s="85"/>
      <c r="D265" s="85"/>
      <c r="E265" s="85"/>
    </row>
    <row r="266" ht="15.75" customHeight="1">
      <c r="A266" s="77"/>
      <c r="B266" s="85"/>
      <c r="C266" s="85"/>
      <c r="D266" s="85"/>
      <c r="E266" s="85"/>
    </row>
    <row r="267" ht="15.75" customHeight="1">
      <c r="A267" s="77"/>
      <c r="B267" s="85"/>
      <c r="C267" s="85"/>
      <c r="D267" s="85"/>
      <c r="E267" s="85"/>
    </row>
    <row r="268" ht="15.75" customHeight="1">
      <c r="A268" s="77"/>
      <c r="B268" s="85"/>
      <c r="C268" s="85"/>
      <c r="D268" s="85"/>
      <c r="E268" s="85"/>
    </row>
    <row r="269" ht="15.75" customHeight="1">
      <c r="A269" s="77"/>
      <c r="B269" s="85"/>
      <c r="C269" s="85"/>
      <c r="D269" s="85"/>
      <c r="E269" s="85"/>
    </row>
    <row r="270" ht="15.75" customHeight="1">
      <c r="A270" s="77"/>
      <c r="B270" s="85"/>
      <c r="C270" s="85"/>
      <c r="D270" s="85"/>
      <c r="E270" s="85"/>
    </row>
    <row r="271" ht="15.75" customHeight="1">
      <c r="A271" s="77"/>
      <c r="B271" s="85"/>
      <c r="C271" s="85"/>
      <c r="D271" s="85"/>
      <c r="E271" s="85"/>
    </row>
    <row r="272" ht="15.75" customHeight="1">
      <c r="A272" s="77"/>
      <c r="B272" s="85"/>
      <c r="C272" s="85"/>
      <c r="D272" s="85"/>
      <c r="E272" s="85"/>
    </row>
    <row r="273" ht="15.75" customHeight="1">
      <c r="A273" s="77"/>
      <c r="B273" s="85"/>
      <c r="C273" s="85"/>
      <c r="D273" s="85"/>
      <c r="E273" s="85"/>
    </row>
    <row r="274" ht="15.75" customHeight="1">
      <c r="A274" s="77"/>
      <c r="B274" s="85"/>
      <c r="C274" s="85"/>
      <c r="D274" s="85"/>
      <c r="E274" s="85"/>
    </row>
    <row r="275" ht="15.75" customHeight="1">
      <c r="A275" s="77"/>
      <c r="B275" s="85"/>
      <c r="C275" s="85"/>
      <c r="D275" s="85"/>
      <c r="E275" s="85"/>
    </row>
    <row r="276" ht="15.75" customHeight="1">
      <c r="A276" s="77"/>
      <c r="B276" s="85"/>
      <c r="C276" s="85"/>
      <c r="D276" s="85"/>
      <c r="E276" s="85"/>
    </row>
    <row r="277" ht="15.75" customHeight="1">
      <c r="A277" s="77"/>
      <c r="B277" s="85"/>
      <c r="C277" s="85"/>
      <c r="D277" s="85"/>
      <c r="E277" s="85"/>
    </row>
    <row r="278" ht="15.75" customHeight="1">
      <c r="A278" s="77"/>
      <c r="B278" s="85"/>
      <c r="C278" s="85"/>
      <c r="D278" s="85"/>
      <c r="E278" s="85"/>
    </row>
    <row r="279" ht="15.75" customHeight="1">
      <c r="A279" s="77"/>
      <c r="B279" s="85"/>
      <c r="C279" s="85"/>
      <c r="D279" s="85"/>
      <c r="E279" s="85"/>
    </row>
    <row r="280" ht="15.75" customHeight="1">
      <c r="A280" s="77"/>
      <c r="B280" s="85"/>
      <c r="C280" s="85"/>
      <c r="D280" s="85"/>
      <c r="E280" s="85"/>
    </row>
    <row r="281" ht="15.75" customHeight="1">
      <c r="A281" s="77"/>
      <c r="B281" s="85"/>
      <c r="C281" s="85"/>
      <c r="D281" s="85"/>
      <c r="E281" s="85"/>
    </row>
    <row r="282" ht="15.75" customHeight="1">
      <c r="A282" s="77"/>
      <c r="B282" s="85"/>
      <c r="C282" s="85"/>
      <c r="D282" s="85"/>
      <c r="E282" s="85"/>
    </row>
    <row r="283" ht="15.75" customHeight="1">
      <c r="A283" s="77"/>
      <c r="B283" s="85"/>
      <c r="C283" s="85"/>
      <c r="D283" s="85"/>
      <c r="E283" s="85"/>
    </row>
    <row r="284" ht="15.75" customHeight="1">
      <c r="A284" s="77"/>
      <c r="B284" s="85"/>
      <c r="C284" s="85"/>
      <c r="D284" s="85"/>
      <c r="E284" s="85"/>
    </row>
    <row r="285" ht="15.75" customHeight="1">
      <c r="A285" s="77"/>
      <c r="B285" s="85"/>
      <c r="C285" s="85"/>
      <c r="D285" s="85"/>
      <c r="E285" s="85"/>
    </row>
    <row r="286" ht="15.75" customHeight="1">
      <c r="A286" s="77"/>
      <c r="B286" s="85"/>
      <c r="C286" s="85"/>
      <c r="D286" s="85"/>
      <c r="E286" s="85"/>
    </row>
    <row r="287" ht="15.75" customHeight="1">
      <c r="A287" s="77"/>
      <c r="B287" s="85"/>
      <c r="C287" s="85"/>
      <c r="D287" s="85"/>
      <c r="E287" s="85"/>
    </row>
    <row r="288" ht="15.75" customHeight="1">
      <c r="A288" s="77"/>
      <c r="B288" s="85"/>
      <c r="C288" s="85"/>
      <c r="D288" s="85"/>
      <c r="E288" s="85"/>
    </row>
    <row r="289" ht="15.75" customHeight="1">
      <c r="A289" s="77"/>
      <c r="B289" s="85"/>
      <c r="C289" s="85"/>
      <c r="D289" s="85"/>
      <c r="E289" s="85"/>
    </row>
    <row r="290" ht="15.75" customHeight="1">
      <c r="A290" s="77"/>
      <c r="B290" s="85"/>
      <c r="C290" s="85"/>
      <c r="D290" s="85"/>
      <c r="E290" s="85"/>
    </row>
    <row r="291" ht="15.75" customHeight="1">
      <c r="A291" s="77"/>
      <c r="B291" s="85"/>
      <c r="C291" s="85"/>
      <c r="D291" s="85"/>
      <c r="E291" s="85"/>
    </row>
    <row r="292" ht="15.75" customHeight="1">
      <c r="A292" s="77"/>
      <c r="B292" s="85"/>
      <c r="C292" s="85"/>
      <c r="D292" s="85"/>
      <c r="E292" s="85"/>
    </row>
    <row r="293" ht="15.75" customHeight="1">
      <c r="A293" s="77"/>
      <c r="B293" s="85"/>
      <c r="C293" s="85"/>
      <c r="D293" s="85"/>
      <c r="E293" s="85"/>
    </row>
    <row r="294" ht="15.75" customHeight="1">
      <c r="A294" s="77"/>
      <c r="B294" s="85"/>
      <c r="C294" s="85"/>
      <c r="D294" s="85"/>
      <c r="E294" s="85"/>
    </row>
    <row r="295" ht="15.75" customHeight="1">
      <c r="A295" s="77"/>
      <c r="B295" s="85"/>
      <c r="C295" s="85"/>
      <c r="D295" s="85"/>
      <c r="E295" s="85"/>
    </row>
    <row r="296" ht="15.75" customHeight="1">
      <c r="A296" s="77"/>
      <c r="B296" s="85"/>
      <c r="C296" s="85"/>
      <c r="D296" s="85"/>
      <c r="E296" s="85"/>
    </row>
    <row r="297" ht="15.75" customHeight="1">
      <c r="A297" s="77"/>
      <c r="B297" s="85"/>
      <c r="C297" s="85"/>
      <c r="D297" s="85"/>
      <c r="E297" s="85"/>
    </row>
    <row r="298" ht="15.75" customHeight="1">
      <c r="A298" s="77"/>
      <c r="B298" s="85"/>
      <c r="C298" s="85"/>
      <c r="D298" s="85"/>
      <c r="E298" s="85"/>
    </row>
    <row r="299" ht="15.75" customHeight="1">
      <c r="A299" s="77"/>
      <c r="B299" s="85"/>
      <c r="C299" s="85"/>
      <c r="D299" s="85"/>
      <c r="E299" s="85"/>
    </row>
    <row r="300" ht="15.75" customHeight="1">
      <c r="A300" s="77"/>
      <c r="B300" s="85"/>
      <c r="C300" s="85"/>
      <c r="D300" s="85"/>
      <c r="E300" s="85"/>
    </row>
    <row r="301" ht="15.75" customHeight="1">
      <c r="A301" s="77"/>
      <c r="B301" s="85"/>
      <c r="C301" s="85"/>
      <c r="D301" s="85"/>
      <c r="E301" s="85"/>
    </row>
    <row r="302" ht="15.75" customHeight="1">
      <c r="A302" s="77"/>
      <c r="B302" s="85"/>
      <c r="C302" s="85"/>
      <c r="D302" s="85"/>
      <c r="E302" s="85"/>
    </row>
    <row r="303" ht="15.75" customHeight="1">
      <c r="A303" s="77"/>
      <c r="B303" s="85"/>
      <c r="C303" s="85"/>
      <c r="D303" s="85"/>
      <c r="E303" s="85"/>
    </row>
    <row r="304" ht="15.75" customHeight="1">
      <c r="A304" s="77"/>
      <c r="B304" s="85"/>
      <c r="C304" s="85"/>
      <c r="D304" s="85"/>
      <c r="E304" s="85"/>
    </row>
    <row r="305" ht="15.75" customHeight="1">
      <c r="A305" s="77"/>
      <c r="B305" s="85"/>
      <c r="C305" s="85"/>
      <c r="D305" s="85"/>
      <c r="E305" s="85"/>
    </row>
    <row r="306" ht="15.75" customHeight="1">
      <c r="A306" s="77"/>
      <c r="B306" s="85"/>
      <c r="C306" s="85"/>
      <c r="D306" s="85"/>
      <c r="E306" s="85"/>
    </row>
    <row r="307" ht="15.75" customHeight="1">
      <c r="A307" s="77"/>
      <c r="B307" s="85"/>
      <c r="C307" s="85"/>
      <c r="D307" s="85"/>
      <c r="E307" s="85"/>
    </row>
    <row r="308" ht="15.75" customHeight="1">
      <c r="A308" s="77"/>
      <c r="B308" s="85"/>
      <c r="C308" s="85"/>
      <c r="D308" s="85"/>
      <c r="E308" s="85"/>
    </row>
    <row r="309" ht="15.75" customHeight="1">
      <c r="A309" s="77"/>
      <c r="B309" s="85"/>
      <c r="C309" s="85"/>
      <c r="D309" s="85"/>
      <c r="E309" s="85"/>
    </row>
    <row r="310" ht="15.75" customHeight="1">
      <c r="A310" s="77"/>
      <c r="B310" s="85"/>
      <c r="C310" s="85"/>
      <c r="D310" s="85"/>
      <c r="E310" s="85"/>
    </row>
    <row r="311" ht="15.75" customHeight="1">
      <c r="A311" s="77"/>
      <c r="B311" s="85"/>
      <c r="C311" s="85"/>
      <c r="D311" s="85"/>
      <c r="E311" s="85"/>
    </row>
    <row r="312" ht="15.75" customHeight="1">
      <c r="A312" s="77"/>
      <c r="B312" s="85"/>
      <c r="C312" s="85"/>
      <c r="D312" s="85"/>
      <c r="E312" s="85"/>
    </row>
    <row r="313" ht="15.75" customHeight="1">
      <c r="A313" s="77"/>
      <c r="B313" s="85"/>
      <c r="C313" s="85"/>
      <c r="D313" s="85"/>
      <c r="E313" s="85"/>
    </row>
    <row r="314" ht="15.75" customHeight="1">
      <c r="A314" s="77"/>
      <c r="B314" s="85"/>
      <c r="C314" s="85"/>
      <c r="D314" s="85"/>
      <c r="E314" s="85"/>
    </row>
    <row r="315" ht="15.75" customHeight="1">
      <c r="A315" s="77"/>
      <c r="B315" s="85"/>
      <c r="C315" s="85"/>
      <c r="D315" s="85"/>
      <c r="E315" s="85"/>
    </row>
    <row r="316" ht="15.75" customHeight="1">
      <c r="A316" s="77"/>
      <c r="B316" s="85"/>
      <c r="C316" s="85"/>
      <c r="D316" s="85"/>
      <c r="E316" s="85"/>
    </row>
    <row r="317" ht="15.75" customHeight="1">
      <c r="A317" s="77"/>
      <c r="B317" s="85"/>
      <c r="C317" s="85"/>
      <c r="D317" s="85"/>
      <c r="E317" s="85"/>
    </row>
    <row r="318" ht="15.75" customHeight="1">
      <c r="A318" s="77"/>
      <c r="B318" s="85"/>
      <c r="C318" s="85"/>
      <c r="D318" s="85"/>
      <c r="E318" s="85"/>
    </row>
    <row r="319" ht="15.75" customHeight="1">
      <c r="A319" s="77"/>
      <c r="B319" s="85"/>
      <c r="C319" s="85"/>
      <c r="D319" s="85"/>
      <c r="E319" s="85"/>
    </row>
    <row r="320" ht="15.75" customHeight="1">
      <c r="A320" s="77"/>
      <c r="B320" s="85"/>
      <c r="C320" s="85"/>
      <c r="D320" s="85"/>
      <c r="E320" s="85"/>
    </row>
    <row r="321" ht="15.75" customHeight="1">
      <c r="A321" s="77"/>
      <c r="B321" s="85"/>
      <c r="C321" s="85"/>
      <c r="D321" s="85"/>
      <c r="E321" s="85"/>
    </row>
    <row r="322" ht="15.75" customHeight="1">
      <c r="A322" s="77"/>
      <c r="B322" s="85"/>
      <c r="C322" s="85"/>
      <c r="D322" s="85"/>
      <c r="E322" s="85"/>
    </row>
    <row r="323" ht="15.75" customHeight="1">
      <c r="A323" s="77"/>
      <c r="B323" s="85"/>
      <c r="C323" s="85"/>
      <c r="D323" s="85"/>
      <c r="E323" s="85"/>
    </row>
    <row r="324" ht="15.75" customHeight="1">
      <c r="A324" s="77"/>
      <c r="B324" s="85"/>
      <c r="C324" s="85"/>
      <c r="D324" s="85"/>
      <c r="E324" s="85"/>
    </row>
    <row r="325" ht="15.75" customHeight="1">
      <c r="A325" s="77"/>
      <c r="B325" s="85"/>
      <c r="C325" s="85"/>
      <c r="D325" s="85"/>
      <c r="E325" s="85"/>
    </row>
    <row r="326" ht="15.75" customHeight="1">
      <c r="A326" s="77"/>
      <c r="B326" s="85"/>
      <c r="C326" s="85"/>
      <c r="D326" s="85"/>
      <c r="E326" s="85"/>
    </row>
    <row r="327" ht="15.75" customHeight="1">
      <c r="A327" s="77"/>
      <c r="B327" s="85"/>
      <c r="C327" s="85"/>
      <c r="D327" s="85"/>
      <c r="E327" s="85"/>
    </row>
    <row r="328" ht="15.75" customHeight="1">
      <c r="A328" s="77"/>
      <c r="B328" s="85"/>
      <c r="C328" s="85"/>
      <c r="D328" s="85"/>
      <c r="E328" s="85"/>
    </row>
    <row r="329" ht="15.75" customHeight="1">
      <c r="A329" s="77"/>
      <c r="B329" s="85"/>
      <c r="C329" s="85"/>
      <c r="D329" s="85"/>
      <c r="E329" s="85"/>
    </row>
    <row r="330" ht="15.75" customHeight="1">
      <c r="A330" s="77"/>
      <c r="B330" s="85"/>
      <c r="C330" s="85"/>
      <c r="D330" s="85"/>
      <c r="E330" s="85"/>
    </row>
    <row r="331" ht="15.75" customHeight="1">
      <c r="A331" s="77"/>
      <c r="B331" s="85"/>
      <c r="C331" s="85"/>
      <c r="D331" s="85"/>
      <c r="E331" s="85"/>
    </row>
    <row r="332" ht="15.75" customHeight="1">
      <c r="A332" s="77"/>
      <c r="B332" s="85"/>
      <c r="C332" s="85"/>
      <c r="D332" s="85"/>
      <c r="E332" s="85"/>
    </row>
    <row r="333" ht="15.75" customHeight="1">
      <c r="A333" s="77"/>
      <c r="B333" s="85"/>
      <c r="C333" s="85"/>
      <c r="D333" s="85"/>
      <c r="E333" s="85"/>
    </row>
    <row r="334" ht="15.75" customHeight="1">
      <c r="A334" s="77"/>
      <c r="B334" s="85"/>
      <c r="C334" s="85"/>
      <c r="D334" s="85"/>
      <c r="E334" s="85"/>
    </row>
    <row r="335" ht="15.75" customHeight="1">
      <c r="A335" s="77"/>
      <c r="B335" s="85"/>
      <c r="C335" s="85"/>
      <c r="D335" s="85"/>
      <c r="E335" s="85"/>
    </row>
    <row r="336" ht="15.75" customHeight="1">
      <c r="A336" s="77"/>
      <c r="B336" s="85"/>
      <c r="C336" s="85"/>
      <c r="D336" s="85"/>
      <c r="E336" s="85"/>
    </row>
    <row r="337" ht="15.75" customHeight="1">
      <c r="A337" s="77"/>
      <c r="B337" s="85"/>
      <c r="C337" s="85"/>
      <c r="D337" s="85"/>
      <c r="E337" s="85"/>
    </row>
    <row r="338" ht="15.75" customHeight="1">
      <c r="A338" s="77"/>
      <c r="B338" s="85"/>
      <c r="C338" s="85"/>
      <c r="D338" s="85"/>
      <c r="E338" s="85"/>
    </row>
    <row r="339" ht="15.75" customHeight="1">
      <c r="A339" s="77"/>
      <c r="B339" s="85"/>
      <c r="C339" s="85"/>
      <c r="D339" s="85"/>
      <c r="E339" s="85"/>
    </row>
    <row r="340" ht="15.75" customHeight="1">
      <c r="A340" s="77"/>
      <c r="B340" s="85"/>
      <c r="C340" s="85"/>
      <c r="D340" s="85"/>
      <c r="E340" s="85"/>
    </row>
    <row r="341" ht="15.75" customHeight="1">
      <c r="A341" s="77"/>
      <c r="B341" s="85"/>
      <c r="C341" s="85"/>
      <c r="D341" s="85"/>
      <c r="E341" s="85"/>
    </row>
    <row r="342" ht="15.75" customHeight="1">
      <c r="A342" s="77"/>
      <c r="B342" s="85"/>
      <c r="C342" s="85"/>
      <c r="D342" s="85"/>
      <c r="E342" s="85"/>
    </row>
    <row r="343" ht="15.75" customHeight="1">
      <c r="A343" s="77"/>
      <c r="B343" s="85"/>
      <c r="C343" s="85"/>
      <c r="D343" s="85"/>
      <c r="E343" s="85"/>
    </row>
    <row r="344" ht="15.75" customHeight="1">
      <c r="A344" s="77"/>
      <c r="B344" s="85"/>
      <c r="C344" s="85"/>
      <c r="D344" s="85"/>
      <c r="E344" s="85"/>
    </row>
    <row r="345" ht="15.75" customHeight="1">
      <c r="A345" s="77"/>
      <c r="B345" s="85"/>
      <c r="C345" s="85"/>
      <c r="D345" s="85"/>
      <c r="E345" s="85"/>
    </row>
    <row r="346" ht="15.75" customHeight="1">
      <c r="A346" s="77"/>
      <c r="B346" s="85"/>
      <c r="C346" s="85"/>
      <c r="D346" s="85"/>
      <c r="E346" s="85"/>
    </row>
    <row r="347" ht="15.75" customHeight="1">
      <c r="A347" s="77"/>
      <c r="B347" s="85"/>
      <c r="C347" s="85"/>
      <c r="D347" s="85"/>
      <c r="E347" s="85"/>
    </row>
    <row r="348" ht="15.75" customHeight="1">
      <c r="A348" s="77"/>
      <c r="B348" s="85"/>
      <c r="C348" s="85"/>
      <c r="D348" s="85"/>
      <c r="E348" s="85"/>
    </row>
    <row r="349" ht="15.75" customHeight="1">
      <c r="A349" s="77"/>
      <c r="B349" s="85"/>
      <c r="C349" s="85"/>
      <c r="D349" s="85"/>
      <c r="E349" s="85"/>
    </row>
    <row r="350" ht="15.75" customHeight="1">
      <c r="A350" s="77"/>
      <c r="B350" s="85"/>
      <c r="C350" s="85"/>
      <c r="D350" s="85"/>
      <c r="E350" s="85"/>
    </row>
    <row r="351" ht="15.75" customHeight="1">
      <c r="A351" s="77"/>
      <c r="B351" s="85"/>
      <c r="C351" s="85"/>
      <c r="D351" s="85"/>
      <c r="E351" s="85"/>
    </row>
    <row r="352" ht="15.75" customHeight="1">
      <c r="A352" s="77"/>
      <c r="B352" s="85"/>
      <c r="C352" s="85"/>
      <c r="D352" s="85"/>
      <c r="E352" s="85"/>
    </row>
    <row r="353" ht="15.75" customHeight="1">
      <c r="A353" s="77"/>
      <c r="B353" s="85"/>
      <c r="C353" s="85"/>
      <c r="D353" s="85"/>
      <c r="E353" s="85"/>
    </row>
    <row r="354" ht="15.75" customHeight="1">
      <c r="A354" s="77"/>
      <c r="B354" s="85"/>
      <c r="C354" s="85"/>
      <c r="D354" s="85"/>
      <c r="E354" s="85"/>
    </row>
    <row r="355" ht="15.75" customHeight="1">
      <c r="A355" s="77"/>
      <c r="B355" s="85"/>
      <c r="C355" s="85"/>
      <c r="D355" s="85"/>
      <c r="E355" s="85"/>
    </row>
    <row r="356" ht="15.75" customHeight="1">
      <c r="A356" s="77"/>
      <c r="B356" s="85"/>
      <c r="C356" s="85"/>
      <c r="D356" s="85"/>
      <c r="E356" s="85"/>
    </row>
    <row r="357" ht="15.75" customHeight="1">
      <c r="A357" s="77"/>
      <c r="B357" s="85"/>
      <c r="C357" s="85"/>
      <c r="D357" s="85"/>
      <c r="E357" s="85"/>
    </row>
    <row r="358" ht="15.75" customHeight="1">
      <c r="A358" s="77"/>
      <c r="B358" s="85"/>
      <c r="C358" s="85"/>
      <c r="D358" s="85"/>
      <c r="E358" s="85"/>
    </row>
    <row r="359" ht="15.75" customHeight="1">
      <c r="A359" s="77"/>
      <c r="B359" s="85"/>
      <c r="C359" s="85"/>
      <c r="D359" s="85"/>
      <c r="E359" s="85"/>
    </row>
    <row r="360" ht="15.75" customHeight="1">
      <c r="A360" s="77"/>
      <c r="B360" s="85"/>
      <c r="C360" s="85"/>
      <c r="D360" s="85"/>
      <c r="E360" s="85"/>
    </row>
    <row r="361" ht="15.75" customHeight="1">
      <c r="A361" s="77"/>
      <c r="B361" s="85"/>
      <c r="C361" s="85"/>
      <c r="D361" s="85"/>
      <c r="E361" s="85"/>
    </row>
    <row r="362" ht="15.75" customHeight="1">
      <c r="A362" s="77"/>
      <c r="B362" s="85"/>
      <c r="C362" s="85"/>
      <c r="D362" s="85"/>
      <c r="E362" s="85"/>
    </row>
    <row r="363" ht="15.75" customHeight="1">
      <c r="A363" s="77"/>
      <c r="B363" s="85"/>
      <c r="C363" s="85"/>
      <c r="D363" s="85"/>
      <c r="E363" s="85"/>
    </row>
    <row r="364" ht="15.75" customHeight="1">
      <c r="A364" s="77"/>
      <c r="B364" s="85"/>
      <c r="C364" s="85"/>
      <c r="D364" s="85"/>
      <c r="E364" s="85"/>
    </row>
    <row r="365" ht="15.75" customHeight="1">
      <c r="A365" s="77"/>
      <c r="B365" s="85"/>
      <c r="C365" s="85"/>
      <c r="D365" s="85"/>
      <c r="E365" s="85"/>
    </row>
    <row r="366" ht="15.75" customHeight="1">
      <c r="A366" s="77"/>
      <c r="B366" s="85"/>
      <c r="C366" s="85"/>
      <c r="D366" s="85"/>
      <c r="E366" s="85"/>
    </row>
    <row r="367" ht="15.75" customHeight="1">
      <c r="A367" s="77"/>
      <c r="B367" s="85"/>
      <c r="C367" s="85"/>
      <c r="D367" s="85"/>
      <c r="E367" s="85"/>
    </row>
    <row r="368" ht="15.75" customHeight="1">
      <c r="A368" s="77"/>
      <c r="B368" s="85"/>
      <c r="C368" s="85"/>
      <c r="D368" s="85"/>
      <c r="E368" s="85"/>
    </row>
    <row r="369" ht="15.75" customHeight="1">
      <c r="A369" s="77"/>
      <c r="B369" s="85"/>
      <c r="C369" s="85"/>
      <c r="D369" s="85"/>
      <c r="E369" s="85"/>
    </row>
    <row r="370" ht="15.75" customHeight="1">
      <c r="A370" s="77"/>
      <c r="B370" s="85"/>
      <c r="C370" s="85"/>
      <c r="D370" s="85"/>
      <c r="E370" s="85"/>
    </row>
    <row r="371" ht="15.75" customHeight="1">
      <c r="A371" s="77"/>
      <c r="B371" s="85"/>
      <c r="C371" s="85"/>
      <c r="D371" s="85"/>
      <c r="E371" s="85"/>
    </row>
    <row r="372" ht="15.75" customHeight="1">
      <c r="A372" s="77"/>
      <c r="B372" s="85"/>
      <c r="C372" s="85"/>
      <c r="D372" s="85"/>
      <c r="E372" s="85"/>
    </row>
    <row r="373" ht="15.75" customHeight="1">
      <c r="A373" s="77"/>
      <c r="B373" s="85"/>
      <c r="C373" s="85"/>
      <c r="D373" s="85"/>
      <c r="E373" s="85"/>
    </row>
    <row r="374" ht="15.75" customHeight="1">
      <c r="A374" s="77"/>
      <c r="B374" s="85"/>
      <c r="C374" s="85"/>
      <c r="D374" s="85"/>
      <c r="E374" s="85"/>
    </row>
    <row r="375" ht="15.75" customHeight="1">
      <c r="A375" s="77"/>
      <c r="B375" s="85"/>
      <c r="C375" s="85"/>
      <c r="D375" s="85"/>
      <c r="E375" s="85"/>
    </row>
    <row r="376" ht="15.75" customHeight="1">
      <c r="A376" s="77"/>
      <c r="B376" s="85"/>
      <c r="C376" s="85"/>
      <c r="D376" s="85"/>
      <c r="E376" s="85"/>
    </row>
    <row r="377" ht="15.75" customHeight="1">
      <c r="A377" s="77"/>
      <c r="B377" s="85"/>
      <c r="C377" s="85"/>
      <c r="D377" s="85"/>
      <c r="E377" s="85"/>
    </row>
    <row r="378" ht="15.75" customHeight="1">
      <c r="A378" s="77"/>
      <c r="B378" s="85"/>
      <c r="C378" s="85"/>
      <c r="D378" s="85"/>
      <c r="E378" s="85"/>
    </row>
    <row r="379" ht="15.75" customHeight="1">
      <c r="A379" s="77"/>
      <c r="B379" s="85"/>
      <c r="C379" s="85"/>
      <c r="D379" s="85"/>
      <c r="E379" s="85"/>
    </row>
    <row r="380" ht="15.75" customHeight="1">
      <c r="A380" s="77"/>
      <c r="B380" s="85"/>
      <c r="C380" s="85"/>
      <c r="D380" s="85"/>
      <c r="E380" s="85"/>
    </row>
    <row r="381" ht="15.75" customHeight="1">
      <c r="A381" s="77"/>
      <c r="B381" s="85"/>
      <c r="C381" s="85"/>
      <c r="D381" s="85"/>
      <c r="E381" s="85"/>
    </row>
    <row r="382" ht="15.75" customHeight="1">
      <c r="A382" s="77"/>
      <c r="B382" s="85"/>
      <c r="C382" s="85"/>
      <c r="D382" s="85"/>
      <c r="E382" s="85"/>
    </row>
    <row r="383" ht="15.75" customHeight="1">
      <c r="A383" s="77"/>
      <c r="B383" s="85"/>
      <c r="C383" s="85"/>
      <c r="D383" s="85"/>
      <c r="E383" s="85"/>
    </row>
    <row r="384" ht="15.75" customHeight="1">
      <c r="A384" s="77"/>
      <c r="B384" s="85"/>
      <c r="C384" s="85"/>
      <c r="D384" s="85"/>
      <c r="E384" s="85"/>
    </row>
    <row r="385" ht="15.75" customHeight="1">
      <c r="A385" s="77"/>
      <c r="B385" s="85"/>
      <c r="C385" s="85"/>
      <c r="D385" s="85"/>
      <c r="E385" s="85"/>
    </row>
    <row r="386" ht="15.75" customHeight="1">
      <c r="A386" s="77"/>
      <c r="B386" s="85"/>
      <c r="C386" s="85"/>
      <c r="D386" s="85"/>
      <c r="E386" s="85"/>
    </row>
    <row r="387" ht="15.75" customHeight="1">
      <c r="A387" s="77"/>
      <c r="B387" s="85"/>
      <c r="C387" s="85"/>
      <c r="D387" s="85"/>
      <c r="E387" s="85"/>
    </row>
    <row r="388" ht="15.75" customHeight="1">
      <c r="A388" s="77"/>
      <c r="B388" s="85"/>
      <c r="C388" s="85"/>
      <c r="D388" s="85"/>
      <c r="E388" s="85"/>
    </row>
    <row r="389" ht="15.75" customHeight="1">
      <c r="A389" s="77"/>
      <c r="B389" s="85"/>
      <c r="C389" s="85"/>
      <c r="D389" s="85"/>
      <c r="E389" s="85"/>
    </row>
    <row r="390" ht="15.75" customHeight="1">
      <c r="A390" s="77"/>
      <c r="B390" s="85"/>
      <c r="C390" s="85"/>
      <c r="D390" s="85"/>
      <c r="E390" s="85"/>
    </row>
    <row r="391" ht="15.75" customHeight="1">
      <c r="A391" s="77"/>
      <c r="B391" s="85"/>
      <c r="C391" s="85"/>
      <c r="D391" s="85"/>
      <c r="E391" s="85"/>
    </row>
    <row r="392" ht="15.75" customHeight="1">
      <c r="A392" s="77"/>
      <c r="B392" s="85"/>
      <c r="C392" s="85"/>
      <c r="D392" s="85"/>
      <c r="E392" s="85"/>
    </row>
    <row r="393" ht="15.75" customHeight="1">
      <c r="A393" s="77"/>
      <c r="B393" s="85"/>
      <c r="C393" s="85"/>
      <c r="D393" s="85"/>
      <c r="E393" s="85"/>
    </row>
    <row r="394" ht="15.75" customHeight="1">
      <c r="A394" s="77"/>
      <c r="B394" s="85"/>
      <c r="C394" s="85"/>
      <c r="D394" s="85"/>
      <c r="E394" s="85"/>
    </row>
    <row r="395" ht="15.75" customHeight="1">
      <c r="A395" s="77"/>
      <c r="B395" s="85"/>
      <c r="C395" s="85"/>
      <c r="D395" s="85"/>
      <c r="E395" s="85"/>
    </row>
    <row r="396" ht="15.75" customHeight="1">
      <c r="A396" s="77"/>
      <c r="B396" s="85"/>
      <c r="C396" s="85"/>
      <c r="D396" s="85"/>
      <c r="E396" s="85"/>
    </row>
    <row r="397" ht="15.75" customHeight="1">
      <c r="A397" s="77"/>
      <c r="B397" s="85"/>
      <c r="C397" s="85"/>
      <c r="D397" s="85"/>
      <c r="E397" s="85"/>
    </row>
    <row r="398" ht="15.75" customHeight="1">
      <c r="A398" s="77"/>
      <c r="B398" s="85"/>
      <c r="C398" s="85"/>
      <c r="D398" s="85"/>
      <c r="E398" s="85"/>
    </row>
    <row r="399" ht="15.75" customHeight="1">
      <c r="A399" s="77"/>
      <c r="B399" s="85"/>
      <c r="C399" s="85"/>
      <c r="D399" s="85"/>
      <c r="E399" s="85"/>
    </row>
    <row r="400" ht="15.75" customHeight="1">
      <c r="A400" s="77"/>
      <c r="B400" s="85"/>
      <c r="C400" s="85"/>
      <c r="D400" s="85"/>
      <c r="E400" s="85"/>
    </row>
    <row r="401" ht="15.75" customHeight="1">
      <c r="A401" s="77"/>
      <c r="B401" s="85"/>
      <c r="C401" s="85"/>
      <c r="D401" s="85"/>
      <c r="E401" s="85"/>
    </row>
    <row r="402" ht="15.75" customHeight="1">
      <c r="A402" s="77"/>
      <c r="B402" s="85"/>
      <c r="C402" s="85"/>
      <c r="D402" s="85"/>
      <c r="E402" s="85"/>
    </row>
    <row r="403" ht="15.75" customHeight="1">
      <c r="A403" s="77"/>
      <c r="B403" s="85"/>
      <c r="C403" s="85"/>
      <c r="D403" s="85"/>
      <c r="E403" s="85"/>
    </row>
    <row r="404" ht="15.75" customHeight="1">
      <c r="A404" s="77"/>
      <c r="B404" s="85"/>
      <c r="C404" s="85"/>
      <c r="D404" s="85"/>
      <c r="E404" s="85"/>
    </row>
    <row r="405" ht="15.75" customHeight="1">
      <c r="A405" s="77"/>
      <c r="B405" s="85"/>
      <c r="C405" s="85"/>
      <c r="D405" s="85"/>
      <c r="E405" s="85"/>
    </row>
    <row r="406" ht="15.75" customHeight="1">
      <c r="A406" s="77"/>
      <c r="B406" s="85"/>
      <c r="C406" s="85"/>
      <c r="D406" s="85"/>
      <c r="E406" s="85"/>
    </row>
    <row r="407" ht="15.75" customHeight="1">
      <c r="A407" s="77"/>
      <c r="B407" s="85"/>
      <c r="C407" s="85"/>
      <c r="D407" s="85"/>
      <c r="E407" s="85"/>
    </row>
    <row r="408" ht="15.75" customHeight="1">
      <c r="A408" s="77"/>
      <c r="B408" s="85"/>
      <c r="C408" s="85"/>
      <c r="D408" s="85"/>
      <c r="E408" s="85"/>
    </row>
    <row r="409" ht="15.75" customHeight="1">
      <c r="A409" s="77"/>
      <c r="B409" s="85"/>
      <c r="C409" s="85"/>
      <c r="D409" s="85"/>
      <c r="E409" s="85"/>
    </row>
    <row r="410" ht="15.75" customHeight="1">
      <c r="A410" s="77"/>
      <c r="B410" s="85"/>
      <c r="C410" s="85"/>
      <c r="D410" s="85"/>
      <c r="E410" s="85"/>
    </row>
    <row r="411" ht="15.75" customHeight="1">
      <c r="A411" s="77"/>
      <c r="B411" s="85"/>
      <c r="C411" s="85"/>
      <c r="D411" s="85"/>
      <c r="E411" s="85"/>
    </row>
    <row r="412" ht="15.75" customHeight="1">
      <c r="A412" s="77"/>
      <c r="B412" s="85"/>
      <c r="C412" s="85"/>
      <c r="D412" s="85"/>
      <c r="E412" s="85"/>
    </row>
    <row r="413" ht="15.75" customHeight="1">
      <c r="A413" s="77"/>
      <c r="B413" s="85"/>
      <c r="C413" s="85"/>
      <c r="D413" s="85"/>
      <c r="E413" s="85"/>
    </row>
    <row r="414" ht="15.75" customHeight="1">
      <c r="A414" s="77"/>
      <c r="B414" s="85"/>
      <c r="C414" s="85"/>
      <c r="D414" s="85"/>
      <c r="E414" s="85"/>
    </row>
    <row r="415" ht="15.75" customHeight="1">
      <c r="A415" s="77"/>
      <c r="B415" s="85"/>
      <c r="C415" s="85"/>
      <c r="D415" s="85"/>
      <c r="E415" s="85"/>
    </row>
    <row r="416" ht="15.75" customHeight="1">
      <c r="A416" s="77"/>
      <c r="B416" s="85"/>
      <c r="C416" s="85"/>
      <c r="D416" s="85"/>
      <c r="E416" s="85"/>
    </row>
    <row r="417" ht="15.75" customHeight="1">
      <c r="A417" s="77"/>
      <c r="B417" s="85"/>
      <c r="C417" s="85"/>
      <c r="D417" s="85"/>
      <c r="E417" s="85"/>
    </row>
    <row r="418" ht="15.75" customHeight="1">
      <c r="A418" s="77"/>
      <c r="B418" s="85"/>
      <c r="C418" s="85"/>
      <c r="D418" s="85"/>
      <c r="E418" s="85"/>
    </row>
    <row r="419" ht="15.75" customHeight="1">
      <c r="A419" s="77"/>
      <c r="B419" s="85"/>
      <c r="C419" s="85"/>
      <c r="D419" s="85"/>
      <c r="E419" s="85"/>
    </row>
    <row r="420" ht="15.75" customHeight="1">
      <c r="A420" s="77"/>
      <c r="B420" s="85"/>
      <c r="C420" s="85"/>
      <c r="D420" s="85"/>
      <c r="E420" s="85"/>
    </row>
    <row r="421" ht="15.75" customHeight="1">
      <c r="A421" s="77"/>
      <c r="B421" s="85"/>
      <c r="C421" s="85"/>
      <c r="D421" s="85"/>
      <c r="E421" s="85"/>
    </row>
    <row r="422" ht="15.75" customHeight="1">
      <c r="A422" s="77"/>
      <c r="B422" s="85"/>
      <c r="C422" s="85"/>
      <c r="D422" s="85"/>
      <c r="E422" s="85"/>
    </row>
    <row r="423" ht="15.75" customHeight="1">
      <c r="A423" s="77"/>
      <c r="B423" s="85"/>
      <c r="C423" s="85"/>
      <c r="D423" s="85"/>
      <c r="E423" s="85"/>
    </row>
    <row r="424" ht="15.75" customHeight="1">
      <c r="A424" s="77"/>
      <c r="B424" s="85"/>
      <c r="C424" s="85"/>
      <c r="D424" s="85"/>
      <c r="E424" s="85"/>
    </row>
    <row r="425" ht="15.75" customHeight="1">
      <c r="A425" s="77"/>
      <c r="B425" s="85"/>
      <c r="C425" s="85"/>
      <c r="D425" s="85"/>
      <c r="E425" s="85"/>
    </row>
    <row r="426" ht="15.75" customHeight="1">
      <c r="A426" s="77"/>
      <c r="B426" s="85"/>
      <c r="C426" s="85"/>
      <c r="D426" s="85"/>
      <c r="E426" s="85"/>
    </row>
    <row r="427" ht="15.75" customHeight="1">
      <c r="A427" s="77"/>
      <c r="B427" s="85"/>
      <c r="C427" s="85"/>
      <c r="D427" s="85"/>
      <c r="E427" s="85"/>
    </row>
    <row r="428" ht="15.75" customHeight="1">
      <c r="A428" s="77"/>
      <c r="B428" s="85"/>
      <c r="C428" s="85"/>
      <c r="D428" s="85"/>
      <c r="E428" s="85"/>
    </row>
    <row r="429" ht="15.75" customHeight="1">
      <c r="A429" s="77"/>
      <c r="B429" s="85"/>
      <c r="C429" s="85"/>
      <c r="D429" s="85"/>
      <c r="E429" s="85"/>
    </row>
    <row r="430" ht="15.75" customHeight="1">
      <c r="A430" s="77"/>
      <c r="B430" s="85"/>
      <c r="C430" s="85"/>
      <c r="D430" s="85"/>
      <c r="E430" s="85"/>
    </row>
    <row r="431" ht="15.75" customHeight="1">
      <c r="A431" s="77"/>
      <c r="B431" s="85"/>
      <c r="C431" s="85"/>
      <c r="D431" s="85"/>
      <c r="E431" s="85"/>
    </row>
    <row r="432" ht="15.75" customHeight="1">
      <c r="A432" s="77"/>
      <c r="B432" s="85"/>
      <c r="C432" s="85"/>
      <c r="D432" s="85"/>
      <c r="E432" s="85"/>
    </row>
    <row r="433" ht="15.75" customHeight="1">
      <c r="A433" s="77"/>
      <c r="B433" s="85"/>
      <c r="C433" s="85"/>
      <c r="D433" s="85"/>
      <c r="E433" s="85"/>
    </row>
    <row r="434" ht="15.75" customHeight="1">
      <c r="A434" s="77"/>
      <c r="B434" s="85"/>
      <c r="C434" s="85"/>
      <c r="D434" s="85"/>
      <c r="E434" s="85"/>
    </row>
    <row r="435" ht="15.75" customHeight="1">
      <c r="A435" s="77"/>
      <c r="B435" s="85"/>
      <c r="C435" s="85"/>
      <c r="D435" s="85"/>
      <c r="E435" s="85"/>
    </row>
    <row r="436" ht="15.75" customHeight="1">
      <c r="A436" s="77"/>
      <c r="B436" s="85"/>
      <c r="C436" s="85"/>
      <c r="D436" s="85"/>
      <c r="E436" s="85"/>
    </row>
    <row r="437" ht="15.75" customHeight="1">
      <c r="A437" s="77"/>
      <c r="B437" s="85"/>
      <c r="C437" s="85"/>
      <c r="D437" s="85"/>
      <c r="E437" s="85"/>
    </row>
    <row r="438" ht="15.75" customHeight="1">
      <c r="A438" s="77"/>
      <c r="B438" s="85"/>
      <c r="C438" s="85"/>
      <c r="D438" s="85"/>
      <c r="E438" s="85"/>
    </row>
    <row r="439" ht="15.75" customHeight="1">
      <c r="A439" s="77"/>
      <c r="B439" s="85"/>
      <c r="C439" s="85"/>
      <c r="D439" s="85"/>
      <c r="E439" s="85"/>
    </row>
    <row r="440" ht="15.75" customHeight="1">
      <c r="A440" s="77"/>
      <c r="B440" s="85"/>
      <c r="C440" s="85"/>
      <c r="D440" s="85"/>
      <c r="E440" s="85"/>
    </row>
    <row r="441" ht="15.75" customHeight="1">
      <c r="A441" s="77"/>
      <c r="B441" s="85"/>
      <c r="C441" s="85"/>
      <c r="D441" s="85"/>
      <c r="E441" s="85"/>
    </row>
    <row r="442" ht="15.75" customHeight="1">
      <c r="A442" s="77"/>
      <c r="B442" s="85"/>
      <c r="C442" s="85"/>
      <c r="D442" s="85"/>
      <c r="E442" s="85"/>
    </row>
    <row r="443" ht="15.75" customHeight="1">
      <c r="A443" s="77"/>
      <c r="B443" s="85"/>
      <c r="C443" s="85"/>
      <c r="D443" s="85"/>
      <c r="E443" s="85"/>
    </row>
    <row r="444" ht="15.75" customHeight="1">
      <c r="A444" s="77"/>
      <c r="B444" s="85"/>
      <c r="C444" s="85"/>
      <c r="D444" s="85"/>
      <c r="E444" s="85"/>
    </row>
    <row r="445" ht="15.75" customHeight="1">
      <c r="A445" s="77"/>
      <c r="B445" s="85"/>
      <c r="C445" s="85"/>
      <c r="D445" s="85"/>
      <c r="E445" s="85"/>
    </row>
    <row r="446" ht="15.75" customHeight="1">
      <c r="A446" s="77"/>
      <c r="B446" s="85"/>
      <c r="C446" s="85"/>
      <c r="D446" s="85"/>
      <c r="E446" s="85"/>
    </row>
    <row r="447" ht="15.75" customHeight="1">
      <c r="A447" s="77"/>
      <c r="B447" s="85"/>
      <c r="C447" s="85"/>
      <c r="D447" s="85"/>
      <c r="E447" s="85"/>
    </row>
    <row r="448" ht="15.75" customHeight="1">
      <c r="A448" s="77"/>
      <c r="B448" s="85"/>
      <c r="C448" s="85"/>
      <c r="D448" s="85"/>
      <c r="E448" s="85"/>
    </row>
    <row r="449" ht="15.75" customHeight="1">
      <c r="A449" s="77"/>
      <c r="B449" s="85"/>
      <c r="C449" s="85"/>
      <c r="D449" s="85"/>
      <c r="E449" s="85"/>
    </row>
    <row r="450" ht="15.75" customHeight="1">
      <c r="A450" s="77"/>
      <c r="B450" s="85"/>
      <c r="C450" s="85"/>
      <c r="D450" s="85"/>
      <c r="E450" s="85"/>
    </row>
    <row r="451" ht="15.75" customHeight="1">
      <c r="A451" s="77"/>
      <c r="B451" s="85"/>
      <c r="C451" s="85"/>
      <c r="D451" s="85"/>
      <c r="E451" s="85"/>
    </row>
    <row r="452" ht="15.75" customHeight="1">
      <c r="A452" s="77"/>
      <c r="B452" s="85"/>
      <c r="C452" s="85"/>
      <c r="D452" s="85"/>
      <c r="E452" s="85"/>
    </row>
    <row r="453" ht="15.75" customHeight="1">
      <c r="A453" s="77"/>
      <c r="B453" s="85"/>
      <c r="C453" s="85"/>
      <c r="D453" s="85"/>
      <c r="E453" s="85"/>
    </row>
    <row r="454" ht="15.75" customHeight="1">
      <c r="A454" s="77"/>
      <c r="B454" s="85"/>
      <c r="C454" s="85"/>
      <c r="D454" s="85"/>
      <c r="E454" s="85"/>
    </row>
    <row r="455" ht="15.75" customHeight="1">
      <c r="A455" s="77"/>
      <c r="B455" s="85"/>
      <c r="C455" s="85"/>
      <c r="D455" s="85"/>
      <c r="E455" s="85"/>
    </row>
    <row r="456" ht="15.75" customHeight="1">
      <c r="A456" s="77"/>
      <c r="B456" s="85"/>
      <c r="C456" s="85"/>
      <c r="D456" s="85"/>
      <c r="E456" s="85"/>
    </row>
    <row r="457" ht="15.75" customHeight="1">
      <c r="A457" s="77"/>
      <c r="B457" s="85"/>
      <c r="C457" s="85"/>
      <c r="D457" s="85"/>
      <c r="E457" s="85"/>
    </row>
    <row r="458" ht="15.75" customHeight="1">
      <c r="A458" s="77"/>
      <c r="B458" s="85"/>
      <c r="C458" s="85"/>
      <c r="D458" s="85"/>
      <c r="E458" s="85"/>
    </row>
    <row r="459" ht="15.75" customHeight="1">
      <c r="A459" s="77"/>
      <c r="B459" s="85"/>
      <c r="C459" s="85"/>
      <c r="D459" s="85"/>
      <c r="E459" s="85"/>
    </row>
    <row r="460" ht="15.75" customHeight="1">
      <c r="A460" s="77"/>
      <c r="B460" s="85"/>
      <c r="C460" s="85"/>
      <c r="D460" s="85"/>
      <c r="E460" s="85"/>
    </row>
    <row r="461" ht="15.75" customHeight="1">
      <c r="A461" s="77"/>
      <c r="B461" s="85"/>
      <c r="C461" s="85"/>
      <c r="D461" s="85"/>
      <c r="E461" s="85"/>
    </row>
    <row r="462" ht="15.75" customHeight="1">
      <c r="A462" s="77"/>
      <c r="B462" s="85"/>
      <c r="C462" s="85"/>
      <c r="D462" s="85"/>
      <c r="E462" s="85"/>
    </row>
    <row r="463" ht="15.75" customHeight="1">
      <c r="A463" s="77"/>
      <c r="B463" s="85"/>
      <c r="C463" s="85"/>
      <c r="D463" s="85"/>
      <c r="E463" s="85"/>
    </row>
    <row r="464" ht="15.75" customHeight="1">
      <c r="A464" s="77"/>
      <c r="B464" s="85"/>
      <c r="C464" s="85"/>
      <c r="D464" s="85"/>
      <c r="E464" s="85"/>
    </row>
    <row r="465" ht="15.75" customHeight="1">
      <c r="A465" s="77"/>
      <c r="B465" s="85"/>
      <c r="C465" s="85"/>
      <c r="D465" s="85"/>
      <c r="E465" s="85"/>
    </row>
    <row r="466" ht="15.75" customHeight="1">
      <c r="A466" s="77"/>
      <c r="B466" s="85"/>
      <c r="C466" s="85"/>
      <c r="D466" s="85"/>
      <c r="E466" s="85"/>
    </row>
    <row r="467" ht="15.75" customHeight="1">
      <c r="A467" s="77"/>
      <c r="B467" s="85"/>
      <c r="C467" s="85"/>
      <c r="D467" s="85"/>
      <c r="E467" s="85"/>
    </row>
    <row r="468" ht="15.75" customHeight="1">
      <c r="A468" s="77"/>
      <c r="B468" s="85"/>
      <c r="C468" s="85"/>
      <c r="D468" s="85"/>
      <c r="E468" s="85"/>
    </row>
    <row r="469" ht="15.75" customHeight="1">
      <c r="A469" s="77"/>
      <c r="B469" s="85"/>
      <c r="C469" s="85"/>
      <c r="D469" s="85"/>
      <c r="E469" s="85"/>
    </row>
    <row r="470" ht="15.75" customHeight="1">
      <c r="A470" s="77"/>
      <c r="B470" s="85"/>
      <c r="C470" s="85"/>
      <c r="D470" s="85"/>
      <c r="E470" s="85"/>
    </row>
    <row r="471" ht="15.75" customHeight="1">
      <c r="A471" s="77"/>
      <c r="B471" s="85"/>
      <c r="C471" s="85"/>
      <c r="D471" s="85"/>
      <c r="E471" s="85"/>
    </row>
    <row r="472" ht="15.75" customHeight="1">
      <c r="A472" s="77"/>
      <c r="B472" s="85"/>
      <c r="C472" s="85"/>
      <c r="D472" s="85"/>
      <c r="E472" s="85"/>
    </row>
    <row r="473" ht="15.75" customHeight="1">
      <c r="A473" s="77"/>
      <c r="B473" s="85"/>
      <c r="C473" s="85"/>
      <c r="D473" s="85"/>
      <c r="E473" s="85"/>
    </row>
    <row r="474" ht="15.75" customHeight="1">
      <c r="A474" s="77"/>
      <c r="B474" s="85"/>
      <c r="C474" s="85"/>
      <c r="D474" s="85"/>
      <c r="E474" s="85"/>
    </row>
    <row r="475" ht="15.75" customHeight="1">
      <c r="A475" s="77"/>
      <c r="B475" s="85"/>
      <c r="C475" s="85"/>
      <c r="D475" s="85"/>
      <c r="E475" s="85"/>
    </row>
    <row r="476" ht="15.75" customHeight="1">
      <c r="A476" s="77"/>
      <c r="B476" s="85"/>
      <c r="C476" s="85"/>
      <c r="D476" s="85"/>
      <c r="E476" s="85"/>
    </row>
    <row r="477" ht="15.75" customHeight="1">
      <c r="A477" s="77"/>
      <c r="B477" s="85"/>
      <c r="C477" s="85"/>
      <c r="D477" s="85"/>
      <c r="E477" s="85"/>
    </row>
    <row r="478" ht="15.75" customHeight="1">
      <c r="A478" s="77"/>
      <c r="B478" s="85"/>
      <c r="C478" s="85"/>
      <c r="D478" s="85"/>
      <c r="E478" s="85"/>
    </row>
    <row r="479" ht="15.75" customHeight="1">
      <c r="A479" s="77"/>
      <c r="B479" s="85"/>
      <c r="C479" s="85"/>
      <c r="D479" s="85"/>
      <c r="E479" s="85"/>
    </row>
    <row r="480" ht="15.75" customHeight="1">
      <c r="A480" s="77"/>
      <c r="B480" s="85"/>
      <c r="C480" s="85"/>
      <c r="D480" s="85"/>
      <c r="E480" s="85"/>
    </row>
    <row r="481" ht="15.75" customHeight="1">
      <c r="A481" s="77"/>
      <c r="B481" s="85"/>
      <c r="C481" s="85"/>
      <c r="D481" s="85"/>
      <c r="E481" s="85"/>
    </row>
    <row r="482" ht="15.75" customHeight="1">
      <c r="A482" s="77"/>
      <c r="B482" s="85"/>
      <c r="C482" s="85"/>
      <c r="D482" s="85"/>
      <c r="E482" s="85"/>
    </row>
    <row r="483" ht="15.75" customHeight="1">
      <c r="A483" s="77"/>
      <c r="B483" s="85"/>
      <c r="C483" s="85"/>
      <c r="D483" s="85"/>
      <c r="E483" s="85"/>
    </row>
    <row r="484" ht="15.75" customHeight="1">
      <c r="A484" s="77"/>
      <c r="B484" s="85"/>
      <c r="C484" s="85"/>
      <c r="D484" s="85"/>
      <c r="E484" s="85"/>
    </row>
    <row r="485" ht="15.75" customHeight="1">
      <c r="A485" s="77"/>
      <c r="B485" s="85"/>
      <c r="C485" s="85"/>
      <c r="D485" s="85"/>
      <c r="E485" s="85"/>
    </row>
    <row r="486" ht="15.75" customHeight="1">
      <c r="A486" s="77"/>
      <c r="B486" s="85"/>
      <c r="C486" s="85"/>
      <c r="D486" s="85"/>
      <c r="E486" s="85"/>
    </row>
    <row r="487" ht="15.75" customHeight="1">
      <c r="A487" s="77"/>
      <c r="B487" s="85"/>
      <c r="C487" s="85"/>
      <c r="D487" s="85"/>
      <c r="E487" s="85"/>
    </row>
    <row r="488" ht="15.75" customHeight="1">
      <c r="A488" s="77"/>
      <c r="B488" s="85"/>
      <c r="C488" s="85"/>
      <c r="D488" s="85"/>
      <c r="E488" s="85"/>
    </row>
    <row r="489" ht="15.75" customHeight="1">
      <c r="A489" s="77"/>
      <c r="B489" s="85"/>
      <c r="C489" s="85"/>
      <c r="D489" s="85"/>
      <c r="E489" s="85"/>
    </row>
    <row r="490" ht="15.75" customHeight="1">
      <c r="A490" s="77"/>
      <c r="B490" s="85"/>
      <c r="C490" s="85"/>
      <c r="D490" s="85"/>
      <c r="E490" s="85"/>
    </row>
    <row r="491" ht="15.75" customHeight="1">
      <c r="A491" s="77"/>
      <c r="B491" s="85"/>
      <c r="C491" s="85"/>
      <c r="D491" s="85"/>
      <c r="E491" s="85"/>
    </row>
    <row r="492" ht="15.75" customHeight="1">
      <c r="A492" s="77"/>
      <c r="B492" s="85"/>
      <c r="C492" s="85"/>
      <c r="D492" s="85"/>
      <c r="E492" s="85"/>
    </row>
    <row r="493" ht="15.75" customHeight="1">
      <c r="A493" s="77"/>
      <c r="B493" s="85"/>
      <c r="C493" s="85"/>
      <c r="D493" s="85"/>
      <c r="E493" s="85"/>
    </row>
    <row r="494" ht="15.75" customHeight="1">
      <c r="A494" s="77"/>
      <c r="B494" s="85"/>
      <c r="C494" s="85"/>
      <c r="D494" s="85"/>
      <c r="E494" s="85"/>
    </row>
    <row r="495" ht="15.75" customHeight="1">
      <c r="A495" s="77"/>
      <c r="B495" s="85"/>
      <c r="C495" s="85"/>
      <c r="D495" s="85"/>
      <c r="E495" s="85"/>
    </row>
    <row r="496" ht="15.75" customHeight="1">
      <c r="A496" s="77"/>
      <c r="B496" s="85"/>
      <c r="C496" s="85"/>
      <c r="D496" s="85"/>
      <c r="E496" s="85"/>
    </row>
    <row r="497" ht="15.75" customHeight="1">
      <c r="A497" s="77"/>
      <c r="B497" s="85"/>
      <c r="C497" s="85"/>
      <c r="D497" s="85"/>
      <c r="E497" s="85"/>
    </row>
    <row r="498" ht="15.75" customHeight="1">
      <c r="A498" s="77"/>
      <c r="B498" s="85"/>
      <c r="C498" s="85"/>
      <c r="D498" s="85"/>
      <c r="E498" s="85"/>
    </row>
    <row r="499" ht="15.75" customHeight="1">
      <c r="A499" s="77"/>
      <c r="B499" s="85"/>
      <c r="C499" s="85"/>
      <c r="D499" s="85"/>
      <c r="E499" s="85"/>
    </row>
    <row r="500" ht="15.75" customHeight="1">
      <c r="A500" s="77"/>
      <c r="B500" s="85"/>
      <c r="C500" s="85"/>
      <c r="D500" s="85"/>
      <c r="E500" s="85"/>
    </row>
    <row r="501" ht="15.75" customHeight="1">
      <c r="A501" s="77"/>
      <c r="B501" s="85"/>
      <c r="C501" s="85"/>
      <c r="D501" s="85"/>
      <c r="E501" s="85"/>
    </row>
    <row r="502" ht="15.75" customHeight="1">
      <c r="A502" s="77"/>
      <c r="B502" s="85"/>
      <c r="C502" s="85"/>
      <c r="D502" s="85"/>
      <c r="E502" s="85"/>
    </row>
    <row r="503" ht="15.75" customHeight="1">
      <c r="A503" s="77"/>
      <c r="B503" s="85"/>
      <c r="C503" s="85"/>
      <c r="D503" s="85"/>
      <c r="E503" s="85"/>
    </row>
    <row r="504" ht="15.75" customHeight="1">
      <c r="A504" s="77"/>
      <c r="B504" s="85"/>
      <c r="C504" s="85"/>
      <c r="D504" s="85"/>
      <c r="E504" s="85"/>
    </row>
    <row r="505" ht="15.75" customHeight="1">
      <c r="A505" s="77"/>
      <c r="B505" s="85"/>
      <c r="C505" s="85"/>
      <c r="D505" s="85"/>
      <c r="E505" s="85"/>
    </row>
    <row r="506" ht="15.75" customHeight="1">
      <c r="A506" s="77"/>
      <c r="B506" s="85"/>
      <c r="C506" s="85"/>
      <c r="D506" s="85"/>
      <c r="E506" s="85"/>
    </row>
    <row r="507" ht="15.75" customHeight="1">
      <c r="A507" s="77"/>
      <c r="B507" s="85"/>
      <c r="C507" s="85"/>
      <c r="D507" s="85"/>
      <c r="E507" s="85"/>
    </row>
    <row r="508" ht="15.75" customHeight="1">
      <c r="A508" s="77"/>
      <c r="B508" s="85"/>
      <c r="C508" s="85"/>
      <c r="D508" s="85"/>
      <c r="E508" s="85"/>
    </row>
    <row r="509" ht="15.75" customHeight="1">
      <c r="A509" s="77"/>
      <c r="B509" s="85"/>
      <c r="C509" s="85"/>
      <c r="D509" s="85"/>
      <c r="E509" s="85"/>
    </row>
    <row r="510" ht="15.75" customHeight="1">
      <c r="A510" s="77"/>
      <c r="B510" s="85"/>
      <c r="C510" s="85"/>
      <c r="D510" s="85"/>
      <c r="E510" s="85"/>
    </row>
    <row r="511" ht="15.75" customHeight="1">
      <c r="A511" s="77"/>
      <c r="B511" s="85"/>
      <c r="C511" s="85"/>
      <c r="D511" s="85"/>
      <c r="E511" s="85"/>
    </row>
    <row r="512" ht="15.75" customHeight="1">
      <c r="A512" s="77"/>
      <c r="B512" s="85"/>
      <c r="C512" s="85"/>
      <c r="D512" s="85"/>
      <c r="E512" s="85"/>
    </row>
    <row r="513" ht="15.75" customHeight="1">
      <c r="A513" s="77"/>
      <c r="B513" s="85"/>
      <c r="C513" s="85"/>
      <c r="D513" s="85"/>
      <c r="E513" s="85"/>
    </row>
    <row r="514" ht="15.75" customHeight="1">
      <c r="A514" s="77"/>
      <c r="B514" s="85"/>
      <c r="C514" s="85"/>
      <c r="D514" s="85"/>
      <c r="E514" s="85"/>
    </row>
    <row r="515" ht="15.75" customHeight="1">
      <c r="A515" s="77"/>
      <c r="B515" s="85"/>
      <c r="C515" s="85"/>
      <c r="D515" s="85"/>
      <c r="E515" s="85"/>
    </row>
    <row r="516" ht="15.75" customHeight="1">
      <c r="A516" s="77"/>
      <c r="B516" s="85"/>
      <c r="C516" s="85"/>
      <c r="D516" s="85"/>
      <c r="E516" s="85"/>
    </row>
    <row r="517" ht="15.75" customHeight="1">
      <c r="A517" s="77"/>
      <c r="B517" s="85"/>
      <c r="C517" s="85"/>
      <c r="D517" s="85"/>
      <c r="E517" s="85"/>
    </row>
    <row r="518" ht="15.75" customHeight="1">
      <c r="A518" s="77"/>
      <c r="B518" s="85"/>
      <c r="C518" s="85"/>
      <c r="D518" s="85"/>
      <c r="E518" s="85"/>
    </row>
    <row r="519" ht="15.75" customHeight="1">
      <c r="A519" s="77"/>
      <c r="B519" s="85"/>
      <c r="C519" s="85"/>
      <c r="D519" s="85"/>
      <c r="E519" s="85"/>
    </row>
    <row r="520" ht="15.75" customHeight="1">
      <c r="A520" s="77"/>
      <c r="B520" s="85"/>
      <c r="C520" s="85"/>
      <c r="D520" s="85"/>
      <c r="E520" s="85"/>
    </row>
    <row r="521" ht="15.75" customHeight="1">
      <c r="A521" s="77"/>
      <c r="B521" s="85"/>
      <c r="C521" s="85"/>
      <c r="D521" s="85"/>
      <c r="E521" s="85"/>
    </row>
    <row r="522" ht="15.75" customHeight="1">
      <c r="A522" s="77"/>
      <c r="B522" s="85"/>
      <c r="C522" s="85"/>
      <c r="D522" s="85"/>
      <c r="E522" s="85"/>
    </row>
    <row r="523" ht="15.75" customHeight="1">
      <c r="A523" s="77"/>
      <c r="B523" s="85"/>
      <c r="C523" s="85"/>
      <c r="D523" s="85"/>
      <c r="E523" s="85"/>
    </row>
    <row r="524" ht="15.75" customHeight="1">
      <c r="A524" s="77"/>
      <c r="B524" s="85"/>
      <c r="C524" s="85"/>
      <c r="D524" s="85"/>
      <c r="E524" s="85"/>
    </row>
    <row r="525" ht="15.75" customHeight="1">
      <c r="A525" s="77"/>
      <c r="B525" s="85"/>
      <c r="C525" s="85"/>
      <c r="D525" s="85"/>
      <c r="E525" s="85"/>
    </row>
    <row r="526" ht="15.75" customHeight="1">
      <c r="A526" s="77"/>
      <c r="B526" s="85"/>
      <c r="C526" s="85"/>
      <c r="D526" s="85"/>
      <c r="E526" s="85"/>
    </row>
    <row r="527" ht="15.75" customHeight="1">
      <c r="A527" s="77"/>
      <c r="B527" s="85"/>
      <c r="C527" s="85"/>
      <c r="D527" s="85"/>
      <c r="E527" s="85"/>
    </row>
    <row r="528" ht="15.75" customHeight="1">
      <c r="A528" s="77"/>
      <c r="B528" s="85"/>
      <c r="C528" s="85"/>
      <c r="D528" s="85"/>
      <c r="E528" s="85"/>
    </row>
    <row r="529" ht="15.75" customHeight="1">
      <c r="A529" s="77"/>
      <c r="B529" s="85"/>
      <c r="C529" s="85"/>
      <c r="D529" s="85"/>
      <c r="E529" s="85"/>
    </row>
    <row r="530" ht="15.75" customHeight="1">
      <c r="A530" s="77"/>
      <c r="B530" s="85"/>
      <c r="C530" s="85"/>
      <c r="D530" s="85"/>
      <c r="E530" s="85"/>
    </row>
    <row r="531" ht="15.75" customHeight="1">
      <c r="A531" s="77"/>
      <c r="B531" s="85"/>
      <c r="C531" s="85"/>
      <c r="D531" s="85"/>
      <c r="E531" s="85"/>
    </row>
    <row r="532" ht="15.75" customHeight="1">
      <c r="A532" s="77"/>
      <c r="B532" s="85"/>
      <c r="C532" s="85"/>
      <c r="D532" s="85"/>
      <c r="E532" s="85"/>
    </row>
    <row r="533" ht="15.75" customHeight="1">
      <c r="A533" s="77"/>
      <c r="B533" s="85"/>
      <c r="C533" s="85"/>
      <c r="D533" s="85"/>
      <c r="E533" s="85"/>
    </row>
    <row r="534" ht="15.75" customHeight="1">
      <c r="A534" s="77"/>
      <c r="B534" s="85"/>
      <c r="C534" s="85"/>
      <c r="D534" s="85"/>
      <c r="E534" s="85"/>
    </row>
    <row r="535" ht="15.75" customHeight="1">
      <c r="A535" s="77"/>
      <c r="B535" s="85"/>
      <c r="C535" s="85"/>
      <c r="D535" s="85"/>
      <c r="E535" s="85"/>
    </row>
    <row r="536" ht="15.75" customHeight="1">
      <c r="A536" s="77"/>
      <c r="B536" s="85"/>
      <c r="C536" s="85"/>
      <c r="D536" s="85"/>
      <c r="E536" s="85"/>
    </row>
    <row r="537" ht="15.75" customHeight="1">
      <c r="A537" s="77"/>
      <c r="B537" s="85"/>
      <c r="C537" s="85"/>
      <c r="D537" s="85"/>
      <c r="E537" s="85"/>
    </row>
    <row r="538" ht="15.75" customHeight="1">
      <c r="A538" s="77"/>
      <c r="B538" s="85"/>
      <c r="C538" s="85"/>
      <c r="D538" s="85"/>
      <c r="E538" s="85"/>
    </row>
    <row r="539" ht="15.75" customHeight="1">
      <c r="A539" s="77"/>
      <c r="B539" s="85"/>
      <c r="C539" s="85"/>
      <c r="D539" s="85"/>
      <c r="E539" s="85"/>
    </row>
    <row r="540" ht="15.75" customHeight="1">
      <c r="A540" s="77"/>
      <c r="B540" s="85"/>
      <c r="C540" s="85"/>
      <c r="D540" s="85"/>
      <c r="E540" s="85"/>
    </row>
    <row r="541" ht="15.75" customHeight="1">
      <c r="A541" s="77"/>
      <c r="B541" s="85"/>
      <c r="C541" s="85"/>
      <c r="D541" s="85"/>
      <c r="E541" s="85"/>
    </row>
    <row r="542" ht="15.75" customHeight="1">
      <c r="A542" s="77"/>
      <c r="B542" s="85"/>
      <c r="C542" s="85"/>
      <c r="D542" s="85"/>
      <c r="E542" s="85"/>
    </row>
    <row r="543" ht="15.75" customHeight="1">
      <c r="A543" s="77"/>
      <c r="B543" s="85"/>
      <c r="C543" s="85"/>
      <c r="D543" s="85"/>
      <c r="E543" s="85"/>
    </row>
    <row r="544" ht="15.75" customHeight="1">
      <c r="A544" s="77"/>
      <c r="B544" s="85"/>
      <c r="C544" s="85"/>
      <c r="D544" s="85"/>
      <c r="E544" s="85"/>
    </row>
    <row r="545" ht="15.75" customHeight="1">
      <c r="A545" s="77"/>
      <c r="B545" s="85"/>
      <c r="C545" s="85"/>
      <c r="D545" s="85"/>
      <c r="E545" s="85"/>
    </row>
    <row r="546" ht="15.75" customHeight="1">
      <c r="A546" s="77"/>
      <c r="B546" s="85"/>
      <c r="C546" s="85"/>
      <c r="D546" s="85"/>
      <c r="E546" s="85"/>
    </row>
    <row r="547" ht="15.75" customHeight="1">
      <c r="A547" s="77"/>
      <c r="B547" s="85"/>
      <c r="C547" s="85"/>
      <c r="D547" s="85"/>
      <c r="E547" s="85"/>
    </row>
    <row r="548" ht="15.75" customHeight="1">
      <c r="A548" s="77"/>
      <c r="B548" s="85"/>
      <c r="C548" s="85"/>
      <c r="D548" s="85"/>
      <c r="E548" s="85"/>
    </row>
    <row r="549" ht="15.75" customHeight="1">
      <c r="A549" s="77"/>
      <c r="B549" s="85"/>
      <c r="C549" s="85"/>
      <c r="D549" s="85"/>
      <c r="E549" s="85"/>
    </row>
    <row r="550" ht="15.75" customHeight="1">
      <c r="A550" s="77"/>
      <c r="B550" s="85"/>
      <c r="C550" s="85"/>
      <c r="D550" s="85"/>
      <c r="E550" s="85"/>
    </row>
    <row r="551" ht="15.75" customHeight="1">
      <c r="A551" s="77"/>
      <c r="B551" s="85"/>
      <c r="C551" s="85"/>
      <c r="D551" s="85"/>
      <c r="E551" s="85"/>
    </row>
    <row r="552" ht="15.75" customHeight="1">
      <c r="A552" s="77"/>
      <c r="B552" s="85"/>
      <c r="C552" s="85"/>
      <c r="D552" s="85"/>
      <c r="E552" s="85"/>
    </row>
    <row r="553" ht="15.75" customHeight="1">
      <c r="A553" s="77"/>
      <c r="B553" s="85"/>
      <c r="C553" s="85"/>
      <c r="D553" s="85"/>
      <c r="E553" s="85"/>
    </row>
    <row r="554" ht="15.75" customHeight="1">
      <c r="A554" s="77"/>
      <c r="B554" s="85"/>
      <c r="C554" s="85"/>
      <c r="D554" s="85"/>
      <c r="E554" s="85"/>
    </row>
    <row r="555" ht="15.75" customHeight="1">
      <c r="A555" s="77"/>
      <c r="B555" s="85"/>
      <c r="C555" s="85"/>
      <c r="D555" s="85"/>
      <c r="E555" s="85"/>
    </row>
    <row r="556" ht="15.75" customHeight="1">
      <c r="A556" s="77"/>
      <c r="B556" s="85"/>
      <c r="C556" s="85"/>
      <c r="D556" s="85"/>
      <c r="E556" s="85"/>
    </row>
    <row r="557" ht="15.75" customHeight="1">
      <c r="A557" s="77"/>
      <c r="B557" s="85"/>
      <c r="C557" s="85"/>
      <c r="D557" s="85"/>
      <c r="E557" s="85"/>
    </row>
    <row r="558" ht="15.75" customHeight="1">
      <c r="A558" s="77"/>
      <c r="B558" s="85"/>
      <c r="C558" s="85"/>
      <c r="D558" s="85"/>
      <c r="E558" s="85"/>
    </row>
    <row r="559" ht="15.75" customHeight="1">
      <c r="A559" s="77"/>
      <c r="B559" s="85"/>
      <c r="C559" s="85"/>
      <c r="D559" s="85"/>
      <c r="E559" s="85"/>
    </row>
    <row r="560" ht="15.75" customHeight="1">
      <c r="A560" s="77"/>
      <c r="B560" s="85"/>
      <c r="C560" s="85"/>
      <c r="D560" s="85"/>
      <c r="E560" s="85"/>
    </row>
    <row r="561" ht="15.75" customHeight="1">
      <c r="A561" s="77"/>
      <c r="B561" s="85"/>
      <c r="C561" s="85"/>
      <c r="D561" s="85"/>
      <c r="E561" s="85"/>
    </row>
    <row r="562" ht="15.75" customHeight="1">
      <c r="A562" s="77"/>
      <c r="B562" s="85"/>
      <c r="C562" s="85"/>
      <c r="D562" s="85"/>
      <c r="E562" s="85"/>
    </row>
    <row r="563" ht="15.75" customHeight="1">
      <c r="A563" s="77"/>
      <c r="B563" s="85"/>
      <c r="C563" s="85"/>
      <c r="D563" s="85"/>
      <c r="E563" s="85"/>
    </row>
    <row r="564" ht="15.75" customHeight="1">
      <c r="A564" s="77"/>
      <c r="B564" s="85"/>
      <c r="C564" s="85"/>
      <c r="D564" s="85"/>
      <c r="E564" s="85"/>
    </row>
    <row r="565" ht="15.75" customHeight="1">
      <c r="A565" s="77"/>
      <c r="B565" s="85"/>
      <c r="C565" s="85"/>
      <c r="D565" s="85"/>
      <c r="E565" s="85"/>
    </row>
    <row r="566" ht="15.75" customHeight="1">
      <c r="A566" s="77"/>
      <c r="B566" s="85"/>
      <c r="C566" s="85"/>
      <c r="D566" s="85"/>
      <c r="E566" s="85"/>
    </row>
    <row r="567" ht="15.75" customHeight="1">
      <c r="A567" s="77"/>
      <c r="B567" s="85"/>
      <c r="C567" s="85"/>
      <c r="D567" s="85"/>
      <c r="E567" s="85"/>
    </row>
    <row r="568" ht="15.75" customHeight="1">
      <c r="A568" s="77"/>
      <c r="B568" s="85"/>
      <c r="C568" s="85"/>
      <c r="D568" s="85"/>
      <c r="E568" s="85"/>
    </row>
    <row r="569" ht="15.75" customHeight="1">
      <c r="A569" s="77"/>
      <c r="B569" s="85"/>
      <c r="C569" s="85"/>
      <c r="D569" s="85"/>
      <c r="E569" s="85"/>
    </row>
    <row r="570" ht="15.75" customHeight="1">
      <c r="A570" s="77"/>
      <c r="B570" s="85"/>
      <c r="C570" s="85"/>
      <c r="D570" s="85"/>
      <c r="E570" s="85"/>
    </row>
    <row r="571" ht="15.75" customHeight="1">
      <c r="A571" s="77"/>
      <c r="B571" s="85"/>
      <c r="C571" s="85"/>
      <c r="D571" s="85"/>
      <c r="E571" s="85"/>
    </row>
    <row r="572" ht="15.75" customHeight="1">
      <c r="A572" s="77"/>
      <c r="B572" s="85"/>
      <c r="C572" s="85"/>
      <c r="D572" s="85"/>
      <c r="E572" s="85"/>
    </row>
    <row r="573" ht="15.75" customHeight="1">
      <c r="A573" s="77"/>
      <c r="B573" s="85"/>
      <c r="C573" s="85"/>
      <c r="D573" s="85"/>
      <c r="E573" s="85"/>
    </row>
    <row r="574" ht="15.75" customHeight="1">
      <c r="A574" s="77"/>
      <c r="B574" s="85"/>
      <c r="C574" s="85"/>
      <c r="D574" s="85"/>
      <c r="E574" s="85"/>
    </row>
    <row r="575" ht="15.75" customHeight="1">
      <c r="A575" s="77"/>
      <c r="B575" s="85"/>
      <c r="C575" s="85"/>
      <c r="D575" s="85"/>
      <c r="E575" s="85"/>
    </row>
    <row r="576" ht="15.75" customHeight="1">
      <c r="A576" s="77"/>
      <c r="B576" s="85"/>
      <c r="C576" s="85"/>
      <c r="D576" s="85"/>
      <c r="E576" s="85"/>
    </row>
    <row r="577" ht="15.75" customHeight="1">
      <c r="A577" s="77"/>
      <c r="B577" s="85"/>
      <c r="C577" s="85"/>
      <c r="D577" s="85"/>
      <c r="E577" s="85"/>
    </row>
    <row r="578" ht="15.75" customHeight="1">
      <c r="A578" s="77"/>
      <c r="B578" s="85"/>
      <c r="C578" s="85"/>
      <c r="D578" s="85"/>
      <c r="E578" s="85"/>
    </row>
    <row r="579" ht="15.75" customHeight="1">
      <c r="A579" s="77"/>
      <c r="B579" s="85"/>
      <c r="C579" s="85"/>
      <c r="D579" s="85"/>
      <c r="E579" s="85"/>
    </row>
    <row r="580" ht="15.75" customHeight="1">
      <c r="A580" s="77"/>
      <c r="B580" s="85"/>
      <c r="C580" s="85"/>
      <c r="D580" s="85"/>
      <c r="E580" s="85"/>
    </row>
    <row r="581" ht="15.75" customHeight="1">
      <c r="A581" s="77"/>
      <c r="B581" s="85"/>
      <c r="C581" s="85"/>
      <c r="D581" s="85"/>
      <c r="E581" s="85"/>
    </row>
    <row r="582" ht="15.75" customHeight="1">
      <c r="A582" s="77"/>
      <c r="B582" s="85"/>
      <c r="C582" s="85"/>
      <c r="D582" s="85"/>
      <c r="E582" s="85"/>
    </row>
    <row r="583" ht="15.75" customHeight="1">
      <c r="A583" s="77"/>
      <c r="B583" s="85"/>
      <c r="C583" s="85"/>
      <c r="D583" s="85"/>
      <c r="E583" s="85"/>
    </row>
    <row r="584" ht="15.75" customHeight="1">
      <c r="A584" s="77"/>
      <c r="B584" s="85"/>
      <c r="C584" s="85"/>
      <c r="D584" s="85"/>
      <c r="E584" s="85"/>
    </row>
    <row r="585" ht="15.75" customHeight="1">
      <c r="A585" s="77"/>
      <c r="B585" s="85"/>
      <c r="C585" s="85"/>
      <c r="D585" s="85"/>
      <c r="E585" s="85"/>
    </row>
    <row r="586" ht="15.75" customHeight="1">
      <c r="A586" s="77"/>
      <c r="B586" s="85"/>
      <c r="C586" s="85"/>
      <c r="D586" s="85"/>
      <c r="E586" s="85"/>
    </row>
    <row r="587" ht="15.75" customHeight="1">
      <c r="A587" s="77"/>
      <c r="B587" s="85"/>
      <c r="C587" s="85"/>
      <c r="D587" s="85"/>
      <c r="E587" s="85"/>
    </row>
    <row r="588" ht="15.75" customHeight="1">
      <c r="A588" s="77"/>
      <c r="B588" s="85"/>
      <c r="C588" s="85"/>
      <c r="D588" s="85"/>
      <c r="E588" s="85"/>
    </row>
    <row r="589" ht="15.75" customHeight="1">
      <c r="A589" s="77"/>
      <c r="B589" s="85"/>
      <c r="C589" s="85"/>
      <c r="D589" s="85"/>
      <c r="E589" s="85"/>
    </row>
    <row r="590" ht="15.75" customHeight="1">
      <c r="A590" s="77"/>
      <c r="B590" s="85"/>
      <c r="C590" s="85"/>
      <c r="D590" s="85"/>
      <c r="E590" s="85"/>
    </row>
    <row r="591" ht="15.75" customHeight="1">
      <c r="A591" s="77"/>
      <c r="B591" s="85"/>
      <c r="C591" s="85"/>
      <c r="D591" s="85"/>
      <c r="E591" s="85"/>
    </row>
    <row r="592" ht="15.75" customHeight="1">
      <c r="A592" s="77"/>
      <c r="B592" s="85"/>
      <c r="C592" s="85"/>
      <c r="D592" s="85"/>
      <c r="E592" s="85"/>
    </row>
    <row r="593" ht="15.75" customHeight="1">
      <c r="A593" s="77"/>
      <c r="B593" s="85"/>
      <c r="C593" s="85"/>
      <c r="D593" s="85"/>
      <c r="E593" s="85"/>
    </row>
    <row r="594" ht="15.75" customHeight="1">
      <c r="A594" s="77"/>
      <c r="B594" s="85"/>
      <c r="C594" s="85"/>
      <c r="D594" s="85"/>
      <c r="E594" s="85"/>
    </row>
    <row r="595" ht="15.75" customHeight="1">
      <c r="A595" s="77"/>
      <c r="B595" s="85"/>
      <c r="C595" s="85"/>
      <c r="D595" s="85"/>
      <c r="E595" s="85"/>
    </row>
    <row r="596" ht="15.75" customHeight="1">
      <c r="A596" s="77"/>
      <c r="B596" s="85"/>
      <c r="C596" s="85"/>
      <c r="D596" s="85"/>
      <c r="E596" s="85"/>
    </row>
    <row r="597" ht="15.75" customHeight="1">
      <c r="A597" s="77"/>
      <c r="B597" s="85"/>
      <c r="C597" s="85"/>
      <c r="D597" s="85"/>
      <c r="E597" s="85"/>
    </row>
    <row r="598" ht="15.75" customHeight="1">
      <c r="A598" s="77"/>
      <c r="B598" s="85"/>
      <c r="C598" s="85"/>
      <c r="D598" s="85"/>
      <c r="E598" s="85"/>
    </row>
    <row r="599" ht="15.75" customHeight="1">
      <c r="A599" s="77"/>
      <c r="B599" s="85"/>
      <c r="C599" s="85"/>
      <c r="D599" s="85"/>
      <c r="E599" s="85"/>
    </row>
    <row r="600" ht="15.75" customHeight="1">
      <c r="A600" s="77"/>
      <c r="B600" s="85"/>
      <c r="C600" s="85"/>
      <c r="D600" s="85"/>
      <c r="E600" s="85"/>
    </row>
    <row r="601" ht="15.75" customHeight="1">
      <c r="A601" s="77"/>
      <c r="B601" s="85"/>
      <c r="C601" s="85"/>
      <c r="D601" s="85"/>
      <c r="E601" s="85"/>
    </row>
    <row r="602" ht="15.75" customHeight="1">
      <c r="A602" s="77"/>
      <c r="B602" s="85"/>
      <c r="C602" s="85"/>
      <c r="D602" s="85"/>
      <c r="E602" s="85"/>
    </row>
    <row r="603" ht="15.75" customHeight="1">
      <c r="A603" s="77"/>
      <c r="B603" s="85"/>
      <c r="C603" s="85"/>
      <c r="D603" s="85"/>
      <c r="E603" s="85"/>
    </row>
    <row r="604" ht="15.75" customHeight="1">
      <c r="A604" s="77"/>
      <c r="B604" s="85"/>
      <c r="C604" s="85"/>
      <c r="D604" s="85"/>
      <c r="E604" s="85"/>
    </row>
    <row r="605" ht="15.75" customHeight="1">
      <c r="A605" s="77"/>
      <c r="B605" s="85"/>
      <c r="C605" s="85"/>
      <c r="D605" s="85"/>
      <c r="E605" s="85"/>
    </row>
    <row r="606" ht="15.75" customHeight="1">
      <c r="A606" s="77"/>
      <c r="B606" s="85"/>
      <c r="C606" s="85"/>
      <c r="D606" s="85"/>
      <c r="E606" s="85"/>
    </row>
    <row r="607" ht="15.75" customHeight="1">
      <c r="A607" s="77"/>
      <c r="B607" s="85"/>
      <c r="C607" s="85"/>
      <c r="D607" s="85"/>
      <c r="E607" s="85"/>
    </row>
    <row r="608" ht="15.75" customHeight="1">
      <c r="A608" s="77"/>
      <c r="B608" s="85"/>
      <c r="C608" s="85"/>
      <c r="D608" s="85"/>
      <c r="E608" s="85"/>
    </row>
    <row r="609" ht="15.75" customHeight="1">
      <c r="A609" s="77"/>
      <c r="B609" s="85"/>
      <c r="C609" s="85"/>
      <c r="D609" s="85"/>
      <c r="E609" s="85"/>
    </row>
    <row r="610" ht="15.75" customHeight="1">
      <c r="A610" s="77"/>
      <c r="B610" s="85"/>
      <c r="C610" s="85"/>
      <c r="D610" s="85"/>
      <c r="E610" s="85"/>
    </row>
    <row r="611" ht="15.75" customHeight="1">
      <c r="A611" s="77"/>
      <c r="B611" s="85"/>
      <c r="C611" s="85"/>
      <c r="D611" s="85"/>
      <c r="E611" s="85"/>
    </row>
    <row r="612" ht="15.75" customHeight="1">
      <c r="A612" s="77"/>
      <c r="B612" s="85"/>
      <c r="C612" s="85"/>
      <c r="D612" s="85"/>
      <c r="E612" s="85"/>
    </row>
    <row r="613" ht="15.75" customHeight="1">
      <c r="A613" s="77"/>
      <c r="B613" s="85"/>
      <c r="C613" s="85"/>
      <c r="D613" s="85"/>
      <c r="E613" s="85"/>
    </row>
    <row r="614" ht="15.75" customHeight="1">
      <c r="A614" s="77"/>
      <c r="B614" s="85"/>
      <c r="C614" s="85"/>
      <c r="D614" s="85"/>
      <c r="E614" s="85"/>
    </row>
    <row r="615" ht="15.75" customHeight="1">
      <c r="A615" s="77"/>
      <c r="B615" s="85"/>
      <c r="C615" s="85"/>
      <c r="D615" s="85"/>
      <c r="E615" s="85"/>
    </row>
    <row r="616" ht="15.75" customHeight="1">
      <c r="A616" s="77"/>
      <c r="B616" s="85"/>
      <c r="C616" s="85"/>
      <c r="D616" s="85"/>
      <c r="E616" s="85"/>
    </row>
    <row r="617" ht="15.75" customHeight="1">
      <c r="A617" s="77"/>
      <c r="B617" s="85"/>
      <c r="C617" s="85"/>
      <c r="D617" s="85"/>
      <c r="E617" s="85"/>
    </row>
    <row r="618" ht="15.75" customHeight="1">
      <c r="A618" s="77"/>
      <c r="B618" s="85"/>
      <c r="C618" s="85"/>
      <c r="D618" s="85"/>
      <c r="E618" s="85"/>
    </row>
    <row r="619" ht="15.75" customHeight="1">
      <c r="A619" s="77"/>
      <c r="B619" s="85"/>
      <c r="C619" s="85"/>
      <c r="D619" s="85"/>
      <c r="E619" s="85"/>
    </row>
    <row r="620" ht="15.75" customHeight="1">
      <c r="A620" s="77"/>
      <c r="B620" s="85"/>
      <c r="C620" s="85"/>
      <c r="D620" s="85"/>
      <c r="E620" s="85"/>
    </row>
    <row r="621" ht="15.75" customHeight="1">
      <c r="A621" s="77"/>
      <c r="B621" s="85"/>
      <c r="C621" s="85"/>
      <c r="D621" s="85"/>
      <c r="E621" s="85"/>
    </row>
    <row r="622" ht="15.75" customHeight="1">
      <c r="A622" s="77"/>
      <c r="B622" s="85"/>
      <c r="C622" s="85"/>
      <c r="D622" s="85"/>
      <c r="E622" s="85"/>
    </row>
    <row r="623" ht="15.75" customHeight="1">
      <c r="A623" s="77"/>
      <c r="B623" s="85"/>
      <c r="C623" s="85"/>
      <c r="D623" s="85"/>
      <c r="E623" s="85"/>
    </row>
    <row r="624" ht="15.75" customHeight="1">
      <c r="A624" s="77"/>
      <c r="B624" s="85"/>
      <c r="C624" s="85"/>
      <c r="D624" s="85"/>
      <c r="E624" s="85"/>
    </row>
    <row r="625" ht="15.75" customHeight="1">
      <c r="A625" s="77"/>
      <c r="B625" s="85"/>
      <c r="C625" s="85"/>
      <c r="D625" s="85"/>
      <c r="E625" s="85"/>
    </row>
    <row r="626" ht="15.75" customHeight="1">
      <c r="A626" s="77"/>
      <c r="B626" s="85"/>
      <c r="C626" s="85"/>
      <c r="D626" s="85"/>
      <c r="E626" s="85"/>
    </row>
    <row r="627" ht="15.75" customHeight="1">
      <c r="A627" s="77"/>
      <c r="B627" s="85"/>
      <c r="C627" s="85"/>
      <c r="D627" s="85"/>
      <c r="E627" s="85"/>
    </row>
    <row r="628" ht="15.75" customHeight="1">
      <c r="A628" s="77"/>
      <c r="B628" s="85"/>
      <c r="C628" s="85"/>
      <c r="D628" s="85"/>
      <c r="E628" s="85"/>
    </row>
    <row r="629" ht="15.75" customHeight="1">
      <c r="A629" s="77"/>
      <c r="B629" s="85"/>
      <c r="C629" s="85"/>
      <c r="D629" s="85"/>
      <c r="E629" s="85"/>
    </row>
    <row r="630" ht="15.75" customHeight="1">
      <c r="A630" s="77"/>
      <c r="B630" s="85"/>
      <c r="C630" s="85"/>
      <c r="D630" s="85"/>
      <c r="E630" s="85"/>
    </row>
    <row r="631" ht="15.75" customHeight="1">
      <c r="A631" s="77"/>
      <c r="B631" s="85"/>
      <c r="C631" s="85"/>
      <c r="D631" s="85"/>
      <c r="E631" s="85"/>
    </row>
    <row r="632" ht="15.75" customHeight="1">
      <c r="A632" s="77"/>
      <c r="B632" s="85"/>
      <c r="C632" s="85"/>
      <c r="D632" s="85"/>
      <c r="E632" s="85"/>
    </row>
    <row r="633" ht="15.75" customHeight="1">
      <c r="A633" s="77"/>
      <c r="B633" s="85"/>
      <c r="C633" s="85"/>
      <c r="D633" s="85"/>
      <c r="E633" s="85"/>
    </row>
    <row r="634" ht="15.75" customHeight="1">
      <c r="A634" s="77"/>
      <c r="B634" s="85"/>
      <c r="C634" s="85"/>
      <c r="D634" s="85"/>
      <c r="E634" s="85"/>
    </row>
    <row r="635" ht="15.75" customHeight="1">
      <c r="A635" s="77"/>
      <c r="B635" s="85"/>
      <c r="C635" s="85"/>
      <c r="D635" s="85"/>
      <c r="E635" s="85"/>
    </row>
    <row r="636" ht="15.75" customHeight="1">
      <c r="A636" s="77"/>
      <c r="B636" s="85"/>
      <c r="C636" s="85"/>
      <c r="D636" s="85"/>
      <c r="E636" s="85"/>
    </row>
    <row r="637" ht="15.75" customHeight="1">
      <c r="A637" s="77"/>
      <c r="B637" s="85"/>
      <c r="C637" s="85"/>
      <c r="D637" s="85"/>
      <c r="E637" s="85"/>
    </row>
    <row r="638" ht="15.75" customHeight="1">
      <c r="A638" s="77"/>
      <c r="B638" s="85"/>
      <c r="C638" s="85"/>
      <c r="D638" s="85"/>
      <c r="E638" s="85"/>
    </row>
    <row r="639" ht="15.75" customHeight="1">
      <c r="A639" s="77"/>
      <c r="B639" s="85"/>
      <c r="C639" s="85"/>
      <c r="D639" s="85"/>
      <c r="E639" s="85"/>
    </row>
    <row r="640" ht="15.75" customHeight="1">
      <c r="A640" s="77"/>
      <c r="B640" s="85"/>
      <c r="C640" s="85"/>
      <c r="D640" s="85"/>
      <c r="E640" s="85"/>
    </row>
    <row r="641" ht="15.75" customHeight="1">
      <c r="A641" s="77"/>
      <c r="B641" s="85"/>
      <c r="C641" s="85"/>
      <c r="D641" s="85"/>
      <c r="E641" s="85"/>
    </row>
    <row r="642" ht="15.75" customHeight="1">
      <c r="A642" s="77"/>
      <c r="B642" s="85"/>
      <c r="C642" s="85"/>
      <c r="D642" s="85"/>
      <c r="E642" s="85"/>
    </row>
    <row r="643" ht="15.75" customHeight="1">
      <c r="A643" s="77"/>
      <c r="B643" s="85"/>
      <c r="C643" s="85"/>
      <c r="D643" s="85"/>
      <c r="E643" s="85"/>
    </row>
    <row r="644" ht="15.75" customHeight="1">
      <c r="A644" s="77"/>
      <c r="B644" s="85"/>
      <c r="C644" s="85"/>
      <c r="D644" s="85"/>
      <c r="E644" s="85"/>
    </row>
    <row r="645" ht="15.75" customHeight="1">
      <c r="A645" s="77"/>
      <c r="B645" s="85"/>
      <c r="C645" s="85"/>
      <c r="D645" s="85"/>
      <c r="E645" s="85"/>
    </row>
    <row r="646" ht="15.75" customHeight="1">
      <c r="A646" s="77"/>
      <c r="B646" s="85"/>
      <c r="C646" s="85"/>
      <c r="D646" s="85"/>
      <c r="E646" s="85"/>
    </row>
    <row r="647" ht="15.75" customHeight="1">
      <c r="A647" s="77"/>
      <c r="B647" s="85"/>
      <c r="C647" s="85"/>
      <c r="D647" s="85"/>
      <c r="E647" s="85"/>
    </row>
    <row r="648" ht="15.75" customHeight="1">
      <c r="A648" s="77"/>
      <c r="B648" s="85"/>
      <c r="C648" s="85"/>
      <c r="D648" s="85"/>
      <c r="E648" s="85"/>
    </row>
    <row r="649" ht="15.75" customHeight="1">
      <c r="A649" s="77"/>
      <c r="B649" s="85"/>
      <c r="C649" s="85"/>
      <c r="D649" s="85"/>
      <c r="E649" s="85"/>
    </row>
    <row r="650" ht="15.75" customHeight="1">
      <c r="A650" s="77"/>
      <c r="B650" s="85"/>
      <c r="C650" s="85"/>
      <c r="D650" s="85"/>
      <c r="E650" s="85"/>
    </row>
    <row r="651" ht="15.75" customHeight="1">
      <c r="A651" s="77"/>
      <c r="B651" s="85"/>
      <c r="C651" s="85"/>
      <c r="D651" s="85"/>
      <c r="E651" s="85"/>
    </row>
    <row r="652" ht="15.75" customHeight="1">
      <c r="A652" s="77"/>
      <c r="B652" s="85"/>
      <c r="C652" s="85"/>
      <c r="D652" s="85"/>
      <c r="E652" s="85"/>
    </row>
    <row r="653" ht="15.75" customHeight="1">
      <c r="A653" s="77"/>
      <c r="B653" s="85"/>
      <c r="C653" s="85"/>
      <c r="D653" s="85"/>
      <c r="E653" s="85"/>
    </row>
    <row r="654" ht="15.75" customHeight="1">
      <c r="A654" s="77"/>
      <c r="B654" s="85"/>
      <c r="C654" s="85"/>
      <c r="D654" s="85"/>
      <c r="E654" s="85"/>
    </row>
    <row r="655" ht="15.75" customHeight="1">
      <c r="A655" s="77"/>
      <c r="B655" s="85"/>
      <c r="C655" s="85"/>
      <c r="D655" s="85"/>
      <c r="E655" s="85"/>
    </row>
    <row r="656" ht="15.75" customHeight="1">
      <c r="A656" s="77"/>
      <c r="B656" s="85"/>
      <c r="C656" s="85"/>
      <c r="D656" s="85"/>
      <c r="E656" s="85"/>
    </row>
    <row r="657" ht="15.75" customHeight="1">
      <c r="A657" s="77"/>
      <c r="B657" s="85"/>
      <c r="C657" s="85"/>
      <c r="D657" s="85"/>
      <c r="E657" s="85"/>
    </row>
    <row r="658" ht="15.75" customHeight="1">
      <c r="A658" s="77"/>
      <c r="B658" s="85"/>
      <c r="C658" s="85"/>
      <c r="D658" s="85"/>
      <c r="E658" s="85"/>
    </row>
    <row r="659" ht="15.75" customHeight="1">
      <c r="A659" s="77"/>
      <c r="B659" s="85"/>
      <c r="C659" s="85"/>
      <c r="D659" s="85"/>
      <c r="E659" s="85"/>
    </row>
    <row r="660" ht="15.75" customHeight="1">
      <c r="A660" s="77"/>
      <c r="B660" s="85"/>
      <c r="C660" s="85"/>
      <c r="D660" s="85"/>
      <c r="E660" s="85"/>
    </row>
    <row r="661" ht="15.75" customHeight="1">
      <c r="A661" s="77"/>
      <c r="B661" s="85"/>
      <c r="C661" s="85"/>
      <c r="D661" s="85"/>
      <c r="E661" s="85"/>
    </row>
    <row r="662" ht="15.75" customHeight="1">
      <c r="A662" s="77"/>
      <c r="B662" s="85"/>
      <c r="C662" s="85"/>
      <c r="D662" s="85"/>
      <c r="E662" s="85"/>
    </row>
    <row r="663" ht="15.75" customHeight="1">
      <c r="A663" s="77"/>
      <c r="B663" s="85"/>
      <c r="C663" s="85"/>
      <c r="D663" s="85"/>
      <c r="E663" s="85"/>
    </row>
    <row r="664" ht="15.75" customHeight="1">
      <c r="A664" s="77"/>
      <c r="B664" s="85"/>
      <c r="C664" s="85"/>
      <c r="D664" s="85"/>
      <c r="E664" s="85"/>
    </row>
    <row r="665" ht="15.75" customHeight="1">
      <c r="A665" s="77"/>
      <c r="B665" s="85"/>
      <c r="C665" s="85"/>
      <c r="D665" s="85"/>
      <c r="E665" s="85"/>
    </row>
    <row r="666" ht="15.75" customHeight="1">
      <c r="A666" s="77"/>
      <c r="B666" s="85"/>
      <c r="C666" s="85"/>
      <c r="D666" s="85"/>
      <c r="E666" s="85"/>
    </row>
    <row r="667" ht="15.75" customHeight="1">
      <c r="A667" s="77"/>
      <c r="B667" s="85"/>
      <c r="C667" s="85"/>
      <c r="D667" s="85"/>
      <c r="E667" s="85"/>
    </row>
    <row r="668" ht="15.75" customHeight="1">
      <c r="A668" s="77"/>
      <c r="B668" s="85"/>
      <c r="C668" s="85"/>
      <c r="D668" s="85"/>
      <c r="E668" s="85"/>
    </row>
    <row r="669" ht="15.75" customHeight="1">
      <c r="A669" s="77"/>
      <c r="B669" s="85"/>
      <c r="C669" s="85"/>
      <c r="D669" s="85"/>
      <c r="E669" s="85"/>
    </row>
    <row r="670" ht="15.75" customHeight="1">
      <c r="A670" s="77"/>
      <c r="B670" s="85"/>
      <c r="C670" s="85"/>
      <c r="D670" s="85"/>
      <c r="E670" s="85"/>
    </row>
    <row r="671" ht="15.75" customHeight="1">
      <c r="A671" s="77"/>
      <c r="B671" s="85"/>
      <c r="C671" s="85"/>
      <c r="D671" s="85"/>
      <c r="E671" s="85"/>
    </row>
    <row r="672" ht="15.75" customHeight="1">
      <c r="A672" s="77"/>
      <c r="B672" s="85"/>
      <c r="C672" s="85"/>
      <c r="D672" s="85"/>
      <c r="E672" s="85"/>
    </row>
    <row r="673" ht="15.75" customHeight="1">
      <c r="A673" s="77"/>
      <c r="B673" s="85"/>
      <c r="C673" s="85"/>
      <c r="D673" s="85"/>
      <c r="E673" s="85"/>
    </row>
    <row r="674" ht="15.75" customHeight="1">
      <c r="A674" s="77"/>
      <c r="B674" s="85"/>
      <c r="C674" s="85"/>
      <c r="D674" s="85"/>
      <c r="E674" s="85"/>
    </row>
    <row r="675" ht="15.75" customHeight="1">
      <c r="A675" s="77"/>
      <c r="B675" s="85"/>
      <c r="C675" s="85"/>
      <c r="D675" s="85"/>
      <c r="E675" s="85"/>
    </row>
    <row r="676" ht="15.75" customHeight="1">
      <c r="A676" s="77"/>
      <c r="B676" s="85"/>
      <c r="C676" s="85"/>
      <c r="D676" s="85"/>
      <c r="E676" s="85"/>
    </row>
    <row r="677" ht="15.75" customHeight="1">
      <c r="A677" s="77"/>
      <c r="B677" s="85"/>
      <c r="C677" s="85"/>
      <c r="D677" s="85"/>
      <c r="E677" s="85"/>
    </row>
    <row r="678" ht="15.75" customHeight="1">
      <c r="A678" s="77"/>
      <c r="B678" s="85"/>
      <c r="C678" s="85"/>
      <c r="D678" s="85"/>
      <c r="E678" s="85"/>
    </row>
    <row r="679" ht="15.75" customHeight="1">
      <c r="A679" s="77"/>
      <c r="B679" s="85"/>
      <c r="C679" s="85"/>
      <c r="D679" s="85"/>
      <c r="E679" s="85"/>
    </row>
    <row r="680" ht="15.75" customHeight="1">
      <c r="A680" s="77"/>
      <c r="B680" s="85"/>
      <c r="C680" s="85"/>
      <c r="D680" s="85"/>
      <c r="E680" s="85"/>
    </row>
    <row r="681" ht="15.75" customHeight="1">
      <c r="A681" s="77"/>
      <c r="B681" s="85"/>
      <c r="C681" s="85"/>
      <c r="D681" s="85"/>
      <c r="E681" s="85"/>
    </row>
    <row r="682" ht="15.75" customHeight="1">
      <c r="A682" s="77"/>
      <c r="B682" s="85"/>
      <c r="C682" s="85"/>
      <c r="D682" s="85"/>
      <c r="E682" s="85"/>
    </row>
    <row r="683" ht="15.75" customHeight="1">
      <c r="A683" s="77"/>
      <c r="B683" s="85"/>
      <c r="C683" s="85"/>
      <c r="D683" s="85"/>
      <c r="E683" s="85"/>
    </row>
    <row r="684" ht="15.75" customHeight="1">
      <c r="A684" s="77"/>
      <c r="B684" s="85"/>
      <c r="C684" s="85"/>
      <c r="D684" s="85"/>
      <c r="E684" s="85"/>
    </row>
    <row r="685" ht="15.75" customHeight="1">
      <c r="A685" s="77"/>
      <c r="B685" s="85"/>
      <c r="C685" s="85"/>
      <c r="D685" s="85"/>
      <c r="E685" s="85"/>
    </row>
    <row r="686" ht="15.75" customHeight="1">
      <c r="A686" s="77"/>
      <c r="B686" s="85"/>
      <c r="C686" s="85"/>
      <c r="D686" s="85"/>
      <c r="E686" s="85"/>
    </row>
    <row r="687" ht="15.75" customHeight="1">
      <c r="A687" s="77"/>
      <c r="B687" s="85"/>
      <c r="C687" s="85"/>
      <c r="D687" s="85"/>
      <c r="E687" s="85"/>
    </row>
    <row r="688" ht="15.75" customHeight="1">
      <c r="A688" s="77"/>
      <c r="B688" s="85"/>
      <c r="C688" s="85"/>
      <c r="D688" s="85"/>
      <c r="E688" s="85"/>
    </row>
    <row r="689" ht="15.75" customHeight="1">
      <c r="A689" s="77"/>
      <c r="B689" s="85"/>
      <c r="C689" s="85"/>
      <c r="D689" s="85"/>
      <c r="E689" s="85"/>
    </row>
    <row r="690" ht="15.75" customHeight="1">
      <c r="A690" s="77"/>
      <c r="B690" s="85"/>
      <c r="C690" s="85"/>
      <c r="D690" s="85"/>
      <c r="E690" s="85"/>
    </row>
    <row r="691" ht="15.75" customHeight="1">
      <c r="A691" s="77"/>
      <c r="B691" s="85"/>
      <c r="C691" s="85"/>
      <c r="D691" s="85"/>
      <c r="E691" s="85"/>
    </row>
    <row r="692" ht="15.75" customHeight="1">
      <c r="A692" s="77"/>
      <c r="B692" s="85"/>
      <c r="C692" s="85"/>
      <c r="D692" s="85"/>
      <c r="E692" s="85"/>
    </row>
    <row r="693" ht="15.75" customHeight="1">
      <c r="A693" s="77"/>
      <c r="B693" s="85"/>
      <c r="C693" s="85"/>
      <c r="D693" s="85"/>
      <c r="E693" s="85"/>
    </row>
    <row r="694" ht="15.75" customHeight="1">
      <c r="A694" s="77"/>
      <c r="B694" s="85"/>
      <c r="C694" s="85"/>
      <c r="D694" s="85"/>
      <c r="E694" s="85"/>
    </row>
    <row r="695" ht="15.75" customHeight="1">
      <c r="A695" s="77"/>
      <c r="B695" s="85"/>
      <c r="C695" s="85"/>
      <c r="D695" s="85"/>
      <c r="E695" s="85"/>
    </row>
    <row r="696" ht="15.75" customHeight="1">
      <c r="A696" s="77"/>
      <c r="B696" s="85"/>
      <c r="C696" s="85"/>
      <c r="D696" s="85"/>
      <c r="E696" s="85"/>
    </row>
    <row r="697" ht="15.75" customHeight="1">
      <c r="A697" s="77"/>
      <c r="B697" s="85"/>
      <c r="C697" s="85"/>
      <c r="D697" s="85"/>
      <c r="E697" s="85"/>
    </row>
    <row r="698" ht="15.75" customHeight="1">
      <c r="A698" s="77"/>
      <c r="B698" s="85"/>
      <c r="C698" s="85"/>
      <c r="D698" s="85"/>
      <c r="E698" s="85"/>
    </row>
    <row r="699" ht="15.75" customHeight="1">
      <c r="A699" s="77"/>
      <c r="B699" s="85"/>
      <c r="C699" s="85"/>
      <c r="D699" s="85"/>
      <c r="E699" s="85"/>
    </row>
    <row r="700" ht="15.75" customHeight="1">
      <c r="A700" s="77"/>
      <c r="B700" s="85"/>
      <c r="C700" s="85"/>
      <c r="D700" s="85"/>
      <c r="E700" s="85"/>
    </row>
    <row r="701" ht="15.75" customHeight="1">
      <c r="A701" s="77"/>
      <c r="B701" s="85"/>
      <c r="C701" s="85"/>
      <c r="D701" s="85"/>
      <c r="E701" s="85"/>
    </row>
    <row r="702" ht="15.75" customHeight="1">
      <c r="A702" s="77"/>
      <c r="B702" s="85"/>
      <c r="C702" s="85"/>
      <c r="D702" s="85"/>
      <c r="E702" s="85"/>
    </row>
    <row r="703" ht="15.75" customHeight="1">
      <c r="A703" s="77"/>
      <c r="B703" s="85"/>
      <c r="C703" s="85"/>
      <c r="D703" s="85"/>
      <c r="E703" s="85"/>
    </row>
    <row r="704" ht="15.75" customHeight="1">
      <c r="A704" s="77"/>
      <c r="B704" s="85"/>
      <c r="C704" s="85"/>
      <c r="D704" s="85"/>
      <c r="E704" s="85"/>
    </row>
    <row r="705" ht="15.75" customHeight="1">
      <c r="A705" s="77"/>
      <c r="B705" s="85"/>
      <c r="C705" s="85"/>
      <c r="D705" s="85"/>
      <c r="E705" s="85"/>
    </row>
    <row r="706" ht="15.75" customHeight="1">
      <c r="A706" s="77"/>
      <c r="B706" s="85"/>
      <c r="C706" s="85"/>
      <c r="D706" s="85"/>
      <c r="E706" s="85"/>
    </row>
    <row r="707" ht="15.75" customHeight="1">
      <c r="A707" s="77"/>
      <c r="B707" s="85"/>
      <c r="C707" s="85"/>
      <c r="D707" s="85"/>
      <c r="E707" s="85"/>
    </row>
    <row r="708" ht="15.75" customHeight="1">
      <c r="A708" s="77"/>
      <c r="B708" s="85"/>
      <c r="C708" s="85"/>
      <c r="D708" s="85"/>
      <c r="E708" s="85"/>
    </row>
    <row r="709" ht="15.75" customHeight="1">
      <c r="A709" s="77"/>
      <c r="B709" s="85"/>
      <c r="C709" s="85"/>
      <c r="D709" s="85"/>
      <c r="E709" s="85"/>
    </row>
    <row r="710" ht="15.75" customHeight="1">
      <c r="A710" s="77"/>
      <c r="B710" s="85"/>
      <c r="C710" s="85"/>
      <c r="D710" s="85"/>
      <c r="E710" s="85"/>
    </row>
    <row r="711" ht="15.75" customHeight="1">
      <c r="A711" s="77"/>
      <c r="B711" s="85"/>
      <c r="C711" s="85"/>
      <c r="D711" s="85"/>
      <c r="E711" s="85"/>
    </row>
    <row r="712" ht="15.75" customHeight="1">
      <c r="A712" s="77"/>
      <c r="B712" s="85"/>
      <c r="C712" s="85"/>
      <c r="D712" s="85"/>
      <c r="E712" s="85"/>
    </row>
    <row r="713" ht="15.75" customHeight="1">
      <c r="A713" s="77"/>
      <c r="B713" s="85"/>
      <c r="C713" s="85"/>
      <c r="D713" s="85"/>
      <c r="E713" s="85"/>
    </row>
    <row r="714" ht="15.75" customHeight="1">
      <c r="A714" s="77"/>
      <c r="B714" s="85"/>
      <c r="C714" s="85"/>
      <c r="D714" s="85"/>
      <c r="E714" s="85"/>
    </row>
    <row r="715" ht="15.75" customHeight="1">
      <c r="A715" s="77"/>
      <c r="B715" s="85"/>
      <c r="C715" s="85"/>
      <c r="D715" s="85"/>
      <c r="E715" s="85"/>
    </row>
    <row r="716" ht="15.75" customHeight="1">
      <c r="A716" s="77"/>
      <c r="B716" s="85"/>
      <c r="C716" s="85"/>
      <c r="D716" s="85"/>
      <c r="E716" s="85"/>
    </row>
    <row r="717" ht="15.75" customHeight="1">
      <c r="A717" s="77"/>
      <c r="B717" s="85"/>
      <c r="C717" s="85"/>
      <c r="D717" s="85"/>
      <c r="E717" s="85"/>
    </row>
    <row r="718" ht="15.75" customHeight="1">
      <c r="A718" s="77"/>
      <c r="B718" s="85"/>
      <c r="C718" s="85"/>
      <c r="D718" s="85"/>
      <c r="E718" s="85"/>
    </row>
    <row r="719" ht="15.75" customHeight="1">
      <c r="A719" s="77"/>
      <c r="B719" s="85"/>
      <c r="C719" s="85"/>
      <c r="D719" s="85"/>
      <c r="E719" s="85"/>
    </row>
    <row r="720" ht="15.75" customHeight="1">
      <c r="A720" s="77"/>
      <c r="B720" s="85"/>
      <c r="C720" s="85"/>
      <c r="D720" s="85"/>
      <c r="E720" s="85"/>
    </row>
    <row r="721" ht="15.75" customHeight="1">
      <c r="A721" s="77"/>
      <c r="B721" s="85"/>
      <c r="C721" s="85"/>
      <c r="D721" s="85"/>
      <c r="E721" s="85"/>
    </row>
    <row r="722" ht="15.75" customHeight="1">
      <c r="A722" s="77"/>
      <c r="B722" s="85"/>
      <c r="C722" s="85"/>
      <c r="D722" s="85"/>
      <c r="E722" s="85"/>
    </row>
    <row r="723" ht="15.75" customHeight="1">
      <c r="A723" s="77"/>
      <c r="B723" s="85"/>
      <c r="C723" s="85"/>
      <c r="D723" s="85"/>
      <c r="E723" s="85"/>
    </row>
    <row r="724" ht="15.75" customHeight="1">
      <c r="A724" s="77"/>
      <c r="B724" s="85"/>
      <c r="C724" s="85"/>
      <c r="D724" s="85"/>
      <c r="E724" s="85"/>
    </row>
    <row r="725" ht="15.75" customHeight="1">
      <c r="A725" s="77"/>
      <c r="B725" s="85"/>
      <c r="C725" s="85"/>
      <c r="D725" s="85"/>
      <c r="E725" s="85"/>
    </row>
    <row r="726" ht="15.75" customHeight="1">
      <c r="A726" s="77"/>
      <c r="B726" s="85"/>
      <c r="C726" s="85"/>
      <c r="D726" s="85"/>
      <c r="E726" s="85"/>
    </row>
    <row r="727" ht="15.75" customHeight="1">
      <c r="A727" s="77"/>
      <c r="B727" s="85"/>
      <c r="C727" s="85"/>
      <c r="D727" s="85"/>
      <c r="E727" s="85"/>
    </row>
    <row r="728" ht="15.75" customHeight="1">
      <c r="A728" s="77"/>
      <c r="B728" s="85"/>
      <c r="C728" s="85"/>
      <c r="D728" s="85"/>
      <c r="E728" s="85"/>
    </row>
    <row r="729" ht="15.75" customHeight="1">
      <c r="A729" s="77"/>
      <c r="B729" s="85"/>
      <c r="C729" s="85"/>
      <c r="D729" s="85"/>
      <c r="E729" s="85"/>
    </row>
    <row r="730" ht="15.75" customHeight="1">
      <c r="A730" s="77"/>
      <c r="B730" s="85"/>
      <c r="C730" s="85"/>
      <c r="D730" s="85"/>
      <c r="E730" s="85"/>
    </row>
    <row r="731" ht="15.75" customHeight="1">
      <c r="A731" s="77"/>
      <c r="B731" s="85"/>
      <c r="C731" s="85"/>
      <c r="D731" s="85"/>
      <c r="E731" s="85"/>
    </row>
    <row r="732" ht="15.75" customHeight="1">
      <c r="A732" s="77"/>
      <c r="B732" s="85"/>
      <c r="C732" s="85"/>
      <c r="D732" s="85"/>
      <c r="E732" s="85"/>
    </row>
    <row r="733" ht="15.75" customHeight="1">
      <c r="A733" s="77"/>
      <c r="B733" s="85"/>
      <c r="C733" s="85"/>
      <c r="D733" s="85"/>
      <c r="E733" s="85"/>
    </row>
    <row r="734" ht="15.75" customHeight="1">
      <c r="A734" s="77"/>
      <c r="B734" s="85"/>
      <c r="C734" s="85"/>
      <c r="D734" s="85"/>
      <c r="E734" s="85"/>
    </row>
    <row r="735" ht="15.75" customHeight="1">
      <c r="A735" s="77"/>
      <c r="B735" s="85"/>
      <c r="C735" s="85"/>
      <c r="D735" s="85"/>
      <c r="E735" s="85"/>
    </row>
    <row r="736" ht="15.75" customHeight="1">
      <c r="A736" s="77"/>
      <c r="B736" s="85"/>
      <c r="C736" s="85"/>
      <c r="D736" s="85"/>
      <c r="E736" s="85"/>
    </row>
    <row r="737" ht="15.75" customHeight="1">
      <c r="A737" s="77"/>
      <c r="B737" s="85"/>
      <c r="C737" s="85"/>
      <c r="D737" s="85"/>
      <c r="E737" s="85"/>
    </row>
    <row r="738" ht="15.75" customHeight="1">
      <c r="A738" s="77"/>
      <c r="B738" s="85"/>
      <c r="C738" s="85"/>
      <c r="D738" s="85"/>
      <c r="E738" s="85"/>
    </row>
    <row r="739" ht="15.75" customHeight="1">
      <c r="A739" s="77"/>
      <c r="B739" s="85"/>
      <c r="C739" s="85"/>
      <c r="D739" s="85"/>
      <c r="E739" s="85"/>
    </row>
    <row r="740" ht="15.75" customHeight="1">
      <c r="A740" s="77"/>
      <c r="B740" s="85"/>
      <c r="C740" s="85"/>
      <c r="D740" s="85"/>
      <c r="E740" s="85"/>
    </row>
    <row r="741" ht="15.75" customHeight="1">
      <c r="A741" s="77"/>
      <c r="B741" s="85"/>
      <c r="C741" s="85"/>
      <c r="D741" s="85"/>
      <c r="E741" s="85"/>
    </row>
    <row r="742" ht="15.75" customHeight="1">
      <c r="A742" s="77"/>
      <c r="B742" s="85"/>
      <c r="C742" s="85"/>
      <c r="D742" s="85"/>
      <c r="E742" s="85"/>
    </row>
    <row r="743" ht="15.75" customHeight="1">
      <c r="A743" s="77"/>
      <c r="B743" s="85"/>
      <c r="C743" s="85"/>
      <c r="D743" s="85"/>
      <c r="E743" s="85"/>
    </row>
    <row r="744" ht="15.75" customHeight="1">
      <c r="A744" s="77"/>
      <c r="B744" s="85"/>
      <c r="C744" s="85"/>
      <c r="D744" s="85"/>
      <c r="E744" s="85"/>
    </row>
    <row r="745" ht="15.75" customHeight="1">
      <c r="A745" s="77"/>
      <c r="B745" s="85"/>
      <c r="C745" s="85"/>
      <c r="D745" s="85"/>
      <c r="E745" s="85"/>
    </row>
    <row r="746" ht="15.75" customHeight="1">
      <c r="A746" s="77"/>
      <c r="B746" s="85"/>
      <c r="C746" s="85"/>
      <c r="D746" s="85"/>
      <c r="E746" s="85"/>
    </row>
    <row r="747" ht="15.75" customHeight="1">
      <c r="A747" s="77"/>
      <c r="B747" s="85"/>
      <c r="C747" s="85"/>
      <c r="D747" s="85"/>
      <c r="E747" s="85"/>
    </row>
    <row r="748" ht="15.75" customHeight="1">
      <c r="A748" s="77"/>
      <c r="B748" s="85"/>
      <c r="C748" s="85"/>
      <c r="D748" s="85"/>
      <c r="E748" s="85"/>
    </row>
    <row r="749" ht="15.75" customHeight="1">
      <c r="A749" s="77"/>
      <c r="B749" s="85"/>
      <c r="C749" s="85"/>
      <c r="D749" s="85"/>
      <c r="E749" s="85"/>
    </row>
    <row r="750" ht="15.75" customHeight="1">
      <c r="A750" s="77"/>
      <c r="B750" s="85"/>
      <c r="C750" s="85"/>
      <c r="D750" s="85"/>
      <c r="E750" s="85"/>
    </row>
    <row r="751" ht="15.75" customHeight="1">
      <c r="A751" s="77"/>
      <c r="B751" s="85"/>
      <c r="C751" s="85"/>
      <c r="D751" s="85"/>
      <c r="E751" s="85"/>
    </row>
    <row r="752" ht="15.75" customHeight="1">
      <c r="A752" s="77"/>
      <c r="B752" s="85"/>
      <c r="C752" s="85"/>
      <c r="D752" s="85"/>
      <c r="E752" s="85"/>
    </row>
    <row r="753" ht="15.75" customHeight="1">
      <c r="A753" s="77"/>
      <c r="B753" s="85"/>
      <c r="C753" s="85"/>
      <c r="D753" s="85"/>
      <c r="E753" s="85"/>
    </row>
    <row r="754" ht="15.75" customHeight="1">
      <c r="A754" s="77"/>
      <c r="B754" s="85"/>
      <c r="C754" s="85"/>
      <c r="D754" s="85"/>
      <c r="E754" s="85"/>
    </row>
    <row r="755" ht="15.75" customHeight="1">
      <c r="A755" s="77"/>
      <c r="B755" s="85"/>
      <c r="C755" s="85"/>
      <c r="D755" s="85"/>
      <c r="E755" s="85"/>
    </row>
    <row r="756" ht="15.75" customHeight="1">
      <c r="A756" s="77"/>
      <c r="B756" s="85"/>
      <c r="C756" s="85"/>
      <c r="D756" s="85"/>
      <c r="E756" s="85"/>
    </row>
    <row r="757" ht="15.75" customHeight="1">
      <c r="A757" s="77"/>
      <c r="B757" s="85"/>
      <c r="C757" s="85"/>
      <c r="D757" s="85"/>
      <c r="E757" s="85"/>
    </row>
    <row r="758" ht="15.75" customHeight="1">
      <c r="A758" s="77"/>
      <c r="B758" s="85"/>
      <c r="C758" s="85"/>
      <c r="D758" s="85"/>
      <c r="E758" s="85"/>
    </row>
    <row r="759" ht="15.75" customHeight="1">
      <c r="A759" s="77"/>
      <c r="B759" s="85"/>
      <c r="C759" s="85"/>
      <c r="D759" s="85"/>
      <c r="E759" s="85"/>
    </row>
    <row r="760" ht="15.75" customHeight="1">
      <c r="A760" s="77"/>
      <c r="B760" s="85"/>
      <c r="C760" s="85"/>
      <c r="D760" s="85"/>
      <c r="E760" s="85"/>
    </row>
    <row r="761" ht="15.75" customHeight="1">
      <c r="A761" s="77"/>
      <c r="B761" s="85"/>
      <c r="C761" s="85"/>
      <c r="D761" s="85"/>
      <c r="E761" s="85"/>
    </row>
    <row r="762" ht="15.75" customHeight="1">
      <c r="A762" s="77"/>
      <c r="B762" s="85"/>
      <c r="C762" s="85"/>
      <c r="D762" s="85"/>
      <c r="E762" s="85"/>
    </row>
    <row r="763" ht="15.75" customHeight="1">
      <c r="A763" s="77"/>
      <c r="B763" s="85"/>
      <c r="C763" s="85"/>
      <c r="D763" s="85"/>
      <c r="E763" s="85"/>
    </row>
    <row r="764" ht="15.75" customHeight="1">
      <c r="A764" s="77"/>
      <c r="B764" s="85"/>
      <c r="C764" s="85"/>
      <c r="D764" s="85"/>
      <c r="E764" s="85"/>
    </row>
    <row r="765" ht="15.75" customHeight="1">
      <c r="A765" s="77"/>
      <c r="B765" s="85"/>
      <c r="C765" s="85"/>
      <c r="D765" s="85"/>
      <c r="E765" s="85"/>
    </row>
    <row r="766" ht="15.75" customHeight="1">
      <c r="A766" s="77"/>
      <c r="B766" s="85"/>
      <c r="C766" s="85"/>
      <c r="D766" s="85"/>
      <c r="E766" s="85"/>
    </row>
    <row r="767" ht="15.75" customHeight="1">
      <c r="A767" s="77"/>
      <c r="B767" s="85"/>
      <c r="C767" s="85"/>
      <c r="D767" s="85"/>
      <c r="E767" s="85"/>
    </row>
    <row r="768" ht="15.75" customHeight="1">
      <c r="A768" s="77"/>
      <c r="B768" s="85"/>
      <c r="C768" s="85"/>
      <c r="D768" s="85"/>
      <c r="E768" s="85"/>
    </row>
    <row r="769" ht="15.75" customHeight="1">
      <c r="A769" s="77"/>
      <c r="B769" s="85"/>
      <c r="C769" s="85"/>
      <c r="D769" s="85"/>
      <c r="E769" s="85"/>
    </row>
    <row r="770" ht="15.75" customHeight="1">
      <c r="A770" s="77"/>
      <c r="B770" s="85"/>
      <c r="C770" s="85"/>
      <c r="D770" s="85"/>
      <c r="E770" s="85"/>
    </row>
    <row r="771" ht="15.75" customHeight="1">
      <c r="A771" s="77"/>
      <c r="B771" s="85"/>
      <c r="C771" s="85"/>
      <c r="D771" s="85"/>
      <c r="E771" s="85"/>
    </row>
    <row r="772" ht="15.75" customHeight="1">
      <c r="A772" s="77"/>
      <c r="B772" s="85"/>
      <c r="C772" s="85"/>
      <c r="D772" s="85"/>
      <c r="E772" s="85"/>
    </row>
    <row r="773" ht="15.75" customHeight="1">
      <c r="A773" s="77"/>
      <c r="B773" s="85"/>
      <c r="C773" s="85"/>
      <c r="D773" s="85"/>
      <c r="E773" s="85"/>
    </row>
    <row r="774" ht="15.75" customHeight="1">
      <c r="A774" s="77"/>
      <c r="B774" s="85"/>
      <c r="C774" s="85"/>
      <c r="D774" s="85"/>
      <c r="E774" s="85"/>
    </row>
    <row r="775" ht="15.75" customHeight="1">
      <c r="A775" s="77"/>
      <c r="B775" s="85"/>
      <c r="C775" s="85"/>
      <c r="D775" s="85"/>
      <c r="E775" s="85"/>
    </row>
    <row r="776" ht="15.75" customHeight="1">
      <c r="A776" s="77"/>
      <c r="B776" s="85"/>
      <c r="C776" s="85"/>
      <c r="D776" s="85"/>
      <c r="E776" s="85"/>
    </row>
    <row r="777" ht="15.75" customHeight="1">
      <c r="A777" s="77"/>
      <c r="B777" s="85"/>
      <c r="C777" s="85"/>
      <c r="D777" s="85"/>
      <c r="E777" s="85"/>
    </row>
    <row r="778" ht="15.75" customHeight="1">
      <c r="A778" s="77"/>
      <c r="B778" s="85"/>
      <c r="C778" s="85"/>
      <c r="D778" s="85"/>
      <c r="E778" s="85"/>
    </row>
    <row r="779" ht="15.75" customHeight="1">
      <c r="A779" s="77"/>
      <c r="B779" s="85"/>
      <c r="C779" s="85"/>
      <c r="D779" s="85"/>
      <c r="E779" s="85"/>
    </row>
    <row r="780" ht="15.75" customHeight="1">
      <c r="A780" s="77"/>
      <c r="B780" s="85"/>
      <c r="C780" s="85"/>
      <c r="D780" s="85"/>
      <c r="E780" s="85"/>
    </row>
    <row r="781" ht="15.75" customHeight="1">
      <c r="A781" s="77"/>
      <c r="B781" s="85"/>
      <c r="C781" s="85"/>
      <c r="D781" s="85"/>
      <c r="E781" s="85"/>
    </row>
    <row r="782" ht="15.75" customHeight="1">
      <c r="A782" s="77"/>
      <c r="B782" s="85"/>
      <c r="C782" s="85"/>
      <c r="D782" s="85"/>
      <c r="E782" s="85"/>
    </row>
    <row r="783" ht="15.75" customHeight="1">
      <c r="A783" s="77"/>
      <c r="B783" s="85"/>
      <c r="C783" s="85"/>
      <c r="D783" s="85"/>
      <c r="E783" s="85"/>
    </row>
    <row r="784" ht="15.75" customHeight="1">
      <c r="A784" s="77"/>
      <c r="B784" s="85"/>
      <c r="C784" s="85"/>
      <c r="D784" s="85"/>
      <c r="E784" s="85"/>
    </row>
    <row r="785" ht="15.75" customHeight="1">
      <c r="A785" s="77"/>
      <c r="B785" s="85"/>
      <c r="C785" s="85"/>
      <c r="D785" s="85"/>
      <c r="E785" s="85"/>
    </row>
    <row r="786" ht="15.75" customHeight="1">
      <c r="A786" s="77"/>
      <c r="B786" s="85"/>
      <c r="C786" s="85"/>
      <c r="D786" s="85"/>
      <c r="E786" s="85"/>
    </row>
    <row r="787" ht="15.75" customHeight="1">
      <c r="A787" s="77"/>
      <c r="B787" s="85"/>
      <c r="C787" s="85"/>
      <c r="D787" s="85"/>
      <c r="E787" s="85"/>
    </row>
    <row r="788" ht="15.75" customHeight="1">
      <c r="A788" s="77"/>
      <c r="B788" s="85"/>
      <c r="C788" s="85"/>
      <c r="D788" s="85"/>
      <c r="E788" s="85"/>
    </row>
    <row r="789" ht="15.75" customHeight="1">
      <c r="A789" s="77"/>
      <c r="B789" s="85"/>
      <c r="C789" s="85"/>
      <c r="D789" s="85"/>
      <c r="E789" s="85"/>
    </row>
    <row r="790" ht="15.75" customHeight="1">
      <c r="A790" s="77"/>
      <c r="B790" s="85"/>
      <c r="C790" s="85"/>
      <c r="D790" s="85"/>
      <c r="E790" s="85"/>
    </row>
    <row r="791" ht="15.75" customHeight="1">
      <c r="A791" s="77"/>
      <c r="B791" s="85"/>
      <c r="C791" s="85"/>
      <c r="D791" s="85"/>
      <c r="E791" s="85"/>
    </row>
    <row r="792" ht="15.75" customHeight="1">
      <c r="A792" s="77"/>
      <c r="B792" s="85"/>
      <c r="C792" s="85"/>
      <c r="D792" s="85"/>
      <c r="E792" s="85"/>
    </row>
    <row r="793" ht="15.75" customHeight="1">
      <c r="A793" s="77"/>
      <c r="B793" s="85"/>
      <c r="C793" s="85"/>
      <c r="D793" s="85"/>
      <c r="E793" s="85"/>
    </row>
    <row r="794" ht="15.75" customHeight="1">
      <c r="A794" s="77"/>
      <c r="B794" s="85"/>
      <c r="C794" s="85"/>
      <c r="D794" s="85"/>
      <c r="E794" s="85"/>
    </row>
    <row r="795" ht="15.75" customHeight="1">
      <c r="A795" s="77"/>
      <c r="B795" s="85"/>
      <c r="C795" s="85"/>
      <c r="D795" s="85"/>
      <c r="E795" s="85"/>
    </row>
    <row r="796" ht="15.75" customHeight="1">
      <c r="A796" s="77"/>
      <c r="B796" s="85"/>
      <c r="C796" s="85"/>
      <c r="D796" s="85"/>
      <c r="E796" s="85"/>
    </row>
    <row r="797" ht="15.75" customHeight="1">
      <c r="A797" s="77"/>
      <c r="B797" s="85"/>
      <c r="C797" s="85"/>
      <c r="D797" s="85"/>
      <c r="E797" s="85"/>
    </row>
    <row r="798" ht="15.75" customHeight="1">
      <c r="A798" s="77"/>
      <c r="B798" s="85"/>
      <c r="C798" s="85"/>
      <c r="D798" s="85"/>
      <c r="E798" s="85"/>
    </row>
    <row r="799" ht="15.75" customHeight="1">
      <c r="A799" s="77"/>
      <c r="B799" s="85"/>
      <c r="C799" s="85"/>
      <c r="D799" s="85"/>
      <c r="E799" s="85"/>
    </row>
    <row r="800" ht="15.75" customHeight="1">
      <c r="A800" s="77"/>
      <c r="B800" s="85"/>
      <c r="C800" s="85"/>
      <c r="D800" s="85"/>
      <c r="E800" s="85"/>
    </row>
    <row r="801" ht="15.75" customHeight="1">
      <c r="A801" s="77"/>
      <c r="B801" s="85"/>
      <c r="C801" s="85"/>
      <c r="D801" s="85"/>
      <c r="E801" s="85"/>
    </row>
    <row r="802" ht="15.75" customHeight="1">
      <c r="A802" s="77"/>
      <c r="B802" s="85"/>
      <c r="C802" s="85"/>
      <c r="D802" s="85"/>
      <c r="E802" s="85"/>
    </row>
    <row r="803" ht="15.75" customHeight="1">
      <c r="A803" s="77"/>
      <c r="B803" s="85"/>
      <c r="C803" s="85"/>
      <c r="D803" s="85"/>
      <c r="E803" s="85"/>
    </row>
    <row r="804" ht="15.75" customHeight="1">
      <c r="A804" s="77"/>
      <c r="B804" s="85"/>
      <c r="C804" s="85"/>
      <c r="D804" s="85"/>
      <c r="E804" s="85"/>
    </row>
    <row r="805" ht="15.75" customHeight="1">
      <c r="A805" s="77"/>
      <c r="B805" s="85"/>
      <c r="C805" s="85"/>
      <c r="D805" s="85"/>
      <c r="E805" s="85"/>
    </row>
    <row r="806" ht="15.75" customHeight="1">
      <c r="A806" s="77"/>
      <c r="B806" s="85"/>
      <c r="C806" s="85"/>
      <c r="D806" s="85"/>
      <c r="E806" s="85"/>
    </row>
    <row r="807" ht="15.75" customHeight="1">
      <c r="A807" s="77"/>
      <c r="B807" s="85"/>
      <c r="C807" s="85"/>
      <c r="D807" s="85"/>
      <c r="E807" s="85"/>
    </row>
    <row r="808" ht="15.75" customHeight="1">
      <c r="A808" s="77"/>
      <c r="B808" s="85"/>
      <c r="C808" s="85"/>
      <c r="D808" s="85"/>
      <c r="E808" s="85"/>
    </row>
    <row r="809" ht="15.75" customHeight="1">
      <c r="A809" s="77"/>
      <c r="B809" s="85"/>
      <c r="C809" s="85"/>
      <c r="D809" s="85"/>
      <c r="E809" s="85"/>
    </row>
    <row r="810" ht="15.75" customHeight="1">
      <c r="A810" s="77"/>
      <c r="B810" s="85"/>
      <c r="C810" s="85"/>
      <c r="D810" s="85"/>
      <c r="E810" s="85"/>
    </row>
    <row r="811" ht="15.75" customHeight="1">
      <c r="A811" s="77"/>
      <c r="B811" s="85"/>
      <c r="C811" s="85"/>
      <c r="D811" s="85"/>
      <c r="E811" s="85"/>
    </row>
    <row r="812" ht="15.75" customHeight="1">
      <c r="A812" s="77"/>
      <c r="B812" s="85"/>
      <c r="C812" s="85"/>
      <c r="D812" s="85"/>
      <c r="E812" s="85"/>
    </row>
    <row r="813" ht="15.75" customHeight="1">
      <c r="A813" s="77"/>
      <c r="B813" s="85"/>
      <c r="C813" s="85"/>
      <c r="D813" s="85"/>
      <c r="E813" s="85"/>
    </row>
    <row r="814" ht="15.75" customHeight="1">
      <c r="A814" s="77"/>
      <c r="B814" s="85"/>
      <c r="C814" s="85"/>
      <c r="D814" s="85"/>
      <c r="E814" s="85"/>
    </row>
    <row r="815" ht="15.75" customHeight="1">
      <c r="A815" s="77"/>
      <c r="B815" s="85"/>
      <c r="C815" s="85"/>
      <c r="D815" s="85"/>
      <c r="E815" s="85"/>
    </row>
    <row r="816" ht="15.75" customHeight="1">
      <c r="A816" s="77"/>
      <c r="B816" s="85"/>
      <c r="C816" s="85"/>
      <c r="D816" s="85"/>
      <c r="E816" s="85"/>
    </row>
    <row r="817" ht="15.75" customHeight="1">
      <c r="A817" s="77"/>
      <c r="B817" s="85"/>
      <c r="C817" s="85"/>
      <c r="D817" s="85"/>
      <c r="E817" s="85"/>
    </row>
    <row r="818" ht="15.75" customHeight="1">
      <c r="A818" s="77"/>
      <c r="B818" s="85"/>
      <c r="C818" s="85"/>
      <c r="D818" s="85"/>
      <c r="E818" s="85"/>
    </row>
    <row r="819" ht="15.75" customHeight="1">
      <c r="A819" s="77"/>
      <c r="B819" s="85"/>
      <c r="C819" s="85"/>
      <c r="D819" s="85"/>
      <c r="E819" s="85"/>
    </row>
    <row r="820" ht="15.75" customHeight="1">
      <c r="A820" s="77"/>
      <c r="B820" s="85"/>
      <c r="C820" s="85"/>
      <c r="D820" s="85"/>
      <c r="E820" s="85"/>
    </row>
    <row r="821" ht="15.75" customHeight="1">
      <c r="A821" s="77"/>
      <c r="B821" s="85"/>
      <c r="C821" s="85"/>
      <c r="D821" s="85"/>
      <c r="E821" s="85"/>
    </row>
    <row r="822" ht="15.75" customHeight="1">
      <c r="A822" s="77"/>
      <c r="B822" s="85"/>
      <c r="C822" s="85"/>
      <c r="D822" s="85"/>
      <c r="E822" s="85"/>
    </row>
    <row r="823" ht="15.75" customHeight="1">
      <c r="A823" s="77"/>
      <c r="B823" s="85"/>
      <c r="C823" s="85"/>
      <c r="D823" s="85"/>
      <c r="E823" s="85"/>
    </row>
    <row r="824" ht="15.75" customHeight="1">
      <c r="A824" s="77"/>
      <c r="B824" s="85"/>
      <c r="C824" s="85"/>
      <c r="D824" s="85"/>
      <c r="E824" s="85"/>
    </row>
    <row r="825" ht="15.75" customHeight="1">
      <c r="A825" s="77"/>
      <c r="B825" s="85"/>
      <c r="C825" s="85"/>
      <c r="D825" s="85"/>
      <c r="E825" s="85"/>
    </row>
    <row r="826" ht="15.75" customHeight="1">
      <c r="A826" s="77"/>
      <c r="B826" s="85"/>
      <c r="C826" s="85"/>
      <c r="D826" s="85"/>
      <c r="E826" s="85"/>
    </row>
    <row r="827" ht="15.75" customHeight="1">
      <c r="A827" s="77"/>
      <c r="B827" s="85"/>
      <c r="C827" s="85"/>
      <c r="D827" s="85"/>
      <c r="E827" s="85"/>
    </row>
    <row r="828" ht="15.75" customHeight="1">
      <c r="A828" s="77"/>
      <c r="B828" s="85"/>
      <c r="C828" s="85"/>
      <c r="D828" s="85"/>
      <c r="E828" s="85"/>
    </row>
    <row r="829" ht="15.75" customHeight="1">
      <c r="A829" s="77"/>
      <c r="B829" s="85"/>
      <c r="C829" s="85"/>
      <c r="D829" s="85"/>
      <c r="E829" s="85"/>
    </row>
    <row r="830" ht="15.75" customHeight="1">
      <c r="A830" s="77"/>
      <c r="B830" s="85"/>
      <c r="C830" s="85"/>
      <c r="D830" s="85"/>
      <c r="E830" s="85"/>
    </row>
    <row r="831" ht="15.75" customHeight="1">
      <c r="A831" s="77"/>
      <c r="B831" s="85"/>
      <c r="C831" s="85"/>
      <c r="D831" s="85"/>
      <c r="E831" s="85"/>
    </row>
    <row r="832" ht="15.75" customHeight="1">
      <c r="A832" s="77"/>
      <c r="B832" s="85"/>
      <c r="C832" s="85"/>
      <c r="D832" s="85"/>
      <c r="E832" s="85"/>
    </row>
    <row r="833" ht="15.75" customHeight="1">
      <c r="A833" s="77"/>
      <c r="B833" s="85"/>
      <c r="C833" s="85"/>
      <c r="D833" s="85"/>
      <c r="E833" s="85"/>
    </row>
    <row r="834" ht="15.75" customHeight="1">
      <c r="A834" s="77"/>
      <c r="B834" s="85"/>
      <c r="C834" s="85"/>
      <c r="D834" s="85"/>
      <c r="E834" s="85"/>
    </row>
    <row r="835" ht="15.75" customHeight="1">
      <c r="A835" s="77"/>
      <c r="B835" s="85"/>
      <c r="C835" s="85"/>
      <c r="D835" s="85"/>
      <c r="E835" s="85"/>
    </row>
    <row r="836" ht="15.75" customHeight="1">
      <c r="A836" s="77"/>
      <c r="B836" s="85"/>
      <c r="C836" s="85"/>
      <c r="D836" s="85"/>
      <c r="E836" s="85"/>
    </row>
    <row r="837" ht="15.75" customHeight="1">
      <c r="A837" s="77"/>
      <c r="B837" s="85"/>
      <c r="C837" s="85"/>
      <c r="D837" s="85"/>
      <c r="E837" s="85"/>
    </row>
    <row r="838" ht="15.75" customHeight="1">
      <c r="A838" s="77"/>
      <c r="B838" s="85"/>
      <c r="C838" s="85"/>
      <c r="D838" s="85"/>
      <c r="E838" s="85"/>
    </row>
    <row r="839" ht="15.75" customHeight="1">
      <c r="A839" s="77"/>
      <c r="B839" s="85"/>
      <c r="C839" s="85"/>
      <c r="D839" s="85"/>
      <c r="E839" s="85"/>
    </row>
    <row r="840" ht="15.75" customHeight="1">
      <c r="A840" s="77"/>
      <c r="B840" s="85"/>
      <c r="C840" s="85"/>
      <c r="D840" s="85"/>
      <c r="E840" s="85"/>
    </row>
    <row r="841" ht="15.75" customHeight="1">
      <c r="A841" s="77"/>
      <c r="B841" s="85"/>
      <c r="C841" s="85"/>
      <c r="D841" s="85"/>
      <c r="E841" s="85"/>
    </row>
    <row r="842" ht="15.75" customHeight="1">
      <c r="A842" s="77"/>
      <c r="B842" s="85"/>
      <c r="C842" s="85"/>
      <c r="D842" s="85"/>
      <c r="E842" s="85"/>
    </row>
    <row r="843" ht="15.75" customHeight="1">
      <c r="A843" s="77"/>
      <c r="B843" s="85"/>
      <c r="C843" s="85"/>
      <c r="D843" s="85"/>
      <c r="E843" s="85"/>
    </row>
    <row r="844" ht="15.75" customHeight="1">
      <c r="A844" s="77"/>
      <c r="B844" s="85"/>
      <c r="C844" s="85"/>
      <c r="D844" s="85"/>
      <c r="E844" s="85"/>
    </row>
    <row r="845" ht="15.75" customHeight="1">
      <c r="A845" s="77"/>
      <c r="B845" s="85"/>
      <c r="C845" s="85"/>
      <c r="D845" s="85"/>
      <c r="E845" s="85"/>
    </row>
    <row r="846" ht="15.75" customHeight="1">
      <c r="A846" s="77"/>
      <c r="B846" s="85"/>
      <c r="C846" s="85"/>
      <c r="D846" s="85"/>
      <c r="E846" s="85"/>
    </row>
    <row r="847" ht="15.75" customHeight="1">
      <c r="A847" s="77"/>
      <c r="B847" s="85"/>
      <c r="C847" s="85"/>
      <c r="D847" s="85"/>
      <c r="E847" s="85"/>
    </row>
    <row r="848" ht="15.75" customHeight="1">
      <c r="A848" s="77"/>
      <c r="B848" s="85"/>
      <c r="C848" s="85"/>
      <c r="D848" s="85"/>
      <c r="E848" s="85"/>
    </row>
    <row r="849" ht="15.75" customHeight="1">
      <c r="A849" s="77"/>
      <c r="B849" s="85"/>
      <c r="C849" s="85"/>
      <c r="D849" s="85"/>
      <c r="E849" s="85"/>
    </row>
    <row r="850" ht="15.75" customHeight="1">
      <c r="A850" s="77"/>
      <c r="B850" s="85"/>
      <c r="C850" s="85"/>
      <c r="D850" s="85"/>
      <c r="E850" s="85"/>
    </row>
    <row r="851" ht="15.75" customHeight="1">
      <c r="A851" s="77"/>
      <c r="B851" s="85"/>
      <c r="C851" s="85"/>
      <c r="D851" s="85"/>
      <c r="E851" s="85"/>
    </row>
    <row r="852" ht="15.75" customHeight="1">
      <c r="A852" s="77"/>
      <c r="B852" s="85"/>
      <c r="C852" s="85"/>
      <c r="D852" s="85"/>
      <c r="E852" s="85"/>
    </row>
    <row r="853" ht="15.75" customHeight="1">
      <c r="A853" s="77"/>
      <c r="B853" s="85"/>
      <c r="C853" s="85"/>
      <c r="D853" s="85"/>
      <c r="E853" s="85"/>
    </row>
    <row r="854" ht="15.75" customHeight="1">
      <c r="A854" s="77"/>
      <c r="B854" s="85"/>
      <c r="C854" s="85"/>
      <c r="D854" s="85"/>
      <c r="E854" s="85"/>
    </row>
    <row r="855" ht="15.75" customHeight="1">
      <c r="A855" s="77"/>
      <c r="B855" s="85"/>
      <c r="C855" s="85"/>
      <c r="D855" s="85"/>
      <c r="E855" s="85"/>
    </row>
    <row r="856" ht="15.75" customHeight="1">
      <c r="A856" s="77"/>
      <c r="B856" s="85"/>
      <c r="C856" s="85"/>
      <c r="D856" s="85"/>
      <c r="E856" s="85"/>
    </row>
    <row r="857" ht="15.75" customHeight="1">
      <c r="A857" s="77"/>
      <c r="B857" s="85"/>
      <c r="C857" s="85"/>
      <c r="D857" s="85"/>
      <c r="E857" s="85"/>
    </row>
    <row r="858" ht="15.75" customHeight="1">
      <c r="A858" s="77"/>
      <c r="B858" s="85"/>
      <c r="C858" s="85"/>
      <c r="D858" s="85"/>
      <c r="E858" s="85"/>
    </row>
    <row r="859" ht="15.75" customHeight="1">
      <c r="A859" s="77"/>
      <c r="B859" s="85"/>
      <c r="C859" s="85"/>
      <c r="D859" s="85"/>
      <c r="E859" s="85"/>
    </row>
    <row r="860" ht="15.75" customHeight="1">
      <c r="A860" s="77"/>
      <c r="B860" s="85"/>
      <c r="C860" s="85"/>
      <c r="D860" s="85"/>
      <c r="E860" s="85"/>
    </row>
    <row r="861" ht="15.75" customHeight="1">
      <c r="A861" s="77"/>
      <c r="B861" s="85"/>
      <c r="C861" s="85"/>
      <c r="D861" s="85"/>
      <c r="E861" s="85"/>
    </row>
    <row r="862" ht="15.75" customHeight="1">
      <c r="A862" s="77"/>
      <c r="B862" s="85"/>
      <c r="C862" s="85"/>
      <c r="D862" s="85"/>
      <c r="E862" s="85"/>
    </row>
    <row r="863" ht="15.75" customHeight="1">
      <c r="A863" s="77"/>
      <c r="B863" s="85"/>
      <c r="C863" s="85"/>
      <c r="D863" s="85"/>
      <c r="E863" s="85"/>
    </row>
    <row r="864" ht="15.75" customHeight="1">
      <c r="A864" s="77"/>
      <c r="B864" s="85"/>
      <c r="C864" s="85"/>
      <c r="D864" s="85"/>
      <c r="E864" s="85"/>
    </row>
    <row r="865" ht="15.75" customHeight="1">
      <c r="A865" s="77"/>
      <c r="B865" s="85"/>
      <c r="C865" s="85"/>
      <c r="D865" s="85"/>
      <c r="E865" s="85"/>
    </row>
    <row r="866" ht="15.75" customHeight="1">
      <c r="A866" s="77"/>
      <c r="B866" s="85"/>
      <c r="C866" s="85"/>
      <c r="D866" s="85"/>
      <c r="E866" s="85"/>
    </row>
    <row r="867" ht="15.75" customHeight="1">
      <c r="A867" s="77"/>
      <c r="B867" s="85"/>
      <c r="C867" s="85"/>
      <c r="D867" s="85"/>
      <c r="E867" s="85"/>
    </row>
    <row r="868" ht="15.75" customHeight="1">
      <c r="A868" s="77"/>
      <c r="B868" s="85"/>
      <c r="C868" s="85"/>
      <c r="D868" s="85"/>
      <c r="E868" s="85"/>
    </row>
    <row r="869" ht="15.75" customHeight="1">
      <c r="A869" s="77"/>
      <c r="B869" s="85"/>
      <c r="C869" s="85"/>
      <c r="D869" s="85"/>
      <c r="E869" s="85"/>
    </row>
    <row r="870" ht="15.75" customHeight="1">
      <c r="A870" s="77"/>
      <c r="B870" s="85"/>
      <c r="C870" s="85"/>
      <c r="D870" s="85"/>
      <c r="E870" s="85"/>
    </row>
    <row r="871" ht="15.75" customHeight="1">
      <c r="A871" s="77"/>
      <c r="B871" s="85"/>
      <c r="C871" s="85"/>
      <c r="D871" s="85"/>
      <c r="E871" s="85"/>
    </row>
    <row r="872" ht="15.75" customHeight="1">
      <c r="A872" s="77"/>
      <c r="B872" s="85"/>
      <c r="C872" s="85"/>
      <c r="D872" s="85"/>
      <c r="E872" s="85"/>
    </row>
    <row r="873" ht="15.75" customHeight="1">
      <c r="A873" s="77"/>
      <c r="B873" s="85"/>
      <c r="C873" s="85"/>
      <c r="D873" s="85"/>
      <c r="E873" s="85"/>
    </row>
    <row r="874" ht="15.75" customHeight="1">
      <c r="A874" s="77"/>
      <c r="B874" s="85"/>
      <c r="C874" s="85"/>
      <c r="D874" s="85"/>
      <c r="E874" s="85"/>
    </row>
    <row r="875" ht="15.75" customHeight="1">
      <c r="A875" s="77"/>
      <c r="B875" s="85"/>
      <c r="C875" s="85"/>
      <c r="D875" s="85"/>
      <c r="E875" s="85"/>
    </row>
    <row r="876" ht="15.75" customHeight="1">
      <c r="A876" s="77"/>
      <c r="B876" s="85"/>
      <c r="C876" s="85"/>
      <c r="D876" s="85"/>
      <c r="E876" s="85"/>
    </row>
    <row r="877" ht="15.75" customHeight="1">
      <c r="A877" s="77"/>
      <c r="B877" s="85"/>
      <c r="C877" s="85"/>
      <c r="D877" s="85"/>
      <c r="E877" s="85"/>
    </row>
    <row r="878" ht="15.75" customHeight="1">
      <c r="A878" s="77"/>
      <c r="B878" s="85"/>
      <c r="C878" s="85"/>
      <c r="D878" s="85"/>
      <c r="E878" s="85"/>
    </row>
    <row r="879" ht="15.75" customHeight="1">
      <c r="A879" s="77"/>
      <c r="B879" s="85"/>
      <c r="C879" s="85"/>
      <c r="D879" s="85"/>
      <c r="E879" s="85"/>
    </row>
    <row r="880" ht="15.75" customHeight="1">
      <c r="A880" s="77"/>
      <c r="B880" s="85"/>
      <c r="C880" s="85"/>
      <c r="D880" s="85"/>
      <c r="E880" s="85"/>
    </row>
    <row r="881" ht="15.75" customHeight="1">
      <c r="A881" s="77"/>
      <c r="B881" s="85"/>
      <c r="C881" s="85"/>
      <c r="D881" s="85"/>
      <c r="E881" s="85"/>
    </row>
    <row r="882" ht="15.75" customHeight="1">
      <c r="A882" s="77"/>
      <c r="B882" s="85"/>
      <c r="C882" s="85"/>
      <c r="D882" s="85"/>
      <c r="E882" s="85"/>
    </row>
    <row r="883" ht="15.75" customHeight="1">
      <c r="A883" s="77"/>
      <c r="B883" s="85"/>
      <c r="C883" s="85"/>
      <c r="D883" s="85"/>
      <c r="E883" s="85"/>
    </row>
    <row r="884" ht="15.75" customHeight="1">
      <c r="A884" s="77"/>
      <c r="B884" s="85"/>
      <c r="C884" s="85"/>
      <c r="D884" s="85"/>
      <c r="E884" s="85"/>
    </row>
    <row r="885" ht="15.75" customHeight="1">
      <c r="A885" s="77"/>
      <c r="B885" s="85"/>
      <c r="C885" s="85"/>
      <c r="D885" s="85"/>
      <c r="E885" s="85"/>
    </row>
    <row r="886" ht="15.75" customHeight="1">
      <c r="A886" s="77"/>
      <c r="B886" s="85"/>
      <c r="C886" s="85"/>
      <c r="D886" s="85"/>
      <c r="E886" s="85"/>
    </row>
    <row r="887" ht="15.75" customHeight="1">
      <c r="A887" s="77"/>
      <c r="B887" s="85"/>
      <c r="C887" s="85"/>
      <c r="D887" s="85"/>
      <c r="E887" s="85"/>
    </row>
    <row r="888" ht="15.75" customHeight="1">
      <c r="A888" s="77"/>
      <c r="B888" s="85"/>
      <c r="C888" s="85"/>
      <c r="D888" s="85"/>
      <c r="E888" s="85"/>
    </row>
    <row r="889" ht="15.75" customHeight="1">
      <c r="A889" s="77"/>
      <c r="B889" s="85"/>
      <c r="C889" s="85"/>
      <c r="D889" s="85"/>
      <c r="E889" s="85"/>
    </row>
    <row r="890" ht="15.75" customHeight="1">
      <c r="A890" s="77"/>
      <c r="B890" s="85"/>
      <c r="C890" s="85"/>
      <c r="D890" s="85"/>
      <c r="E890" s="85"/>
    </row>
    <row r="891" ht="15.75" customHeight="1">
      <c r="A891" s="77"/>
      <c r="B891" s="85"/>
      <c r="C891" s="85"/>
      <c r="D891" s="85"/>
      <c r="E891" s="85"/>
    </row>
    <row r="892" ht="15.75" customHeight="1">
      <c r="A892" s="77"/>
      <c r="B892" s="85"/>
      <c r="C892" s="85"/>
      <c r="D892" s="85"/>
      <c r="E892" s="85"/>
    </row>
    <row r="893" ht="15.75" customHeight="1">
      <c r="A893" s="77"/>
      <c r="B893" s="85"/>
      <c r="C893" s="85"/>
      <c r="D893" s="85"/>
      <c r="E893" s="85"/>
    </row>
    <row r="894" ht="15.75" customHeight="1">
      <c r="A894" s="77"/>
      <c r="B894" s="85"/>
      <c r="C894" s="85"/>
      <c r="D894" s="85"/>
      <c r="E894" s="85"/>
    </row>
    <row r="895" ht="15.75" customHeight="1">
      <c r="A895" s="77"/>
      <c r="B895" s="85"/>
      <c r="C895" s="85"/>
      <c r="D895" s="85"/>
      <c r="E895" s="85"/>
    </row>
    <row r="896" ht="15.75" customHeight="1">
      <c r="A896" s="77"/>
      <c r="B896" s="85"/>
      <c r="C896" s="85"/>
      <c r="D896" s="85"/>
      <c r="E896" s="85"/>
    </row>
    <row r="897" ht="15.75" customHeight="1">
      <c r="A897" s="77"/>
      <c r="B897" s="85"/>
      <c r="C897" s="85"/>
      <c r="D897" s="85"/>
      <c r="E897" s="85"/>
    </row>
    <row r="898" ht="15.75" customHeight="1">
      <c r="A898" s="77"/>
      <c r="B898" s="85"/>
      <c r="C898" s="85"/>
      <c r="D898" s="85"/>
      <c r="E898" s="85"/>
    </row>
    <row r="899" ht="15.75" customHeight="1">
      <c r="A899" s="77"/>
      <c r="B899" s="85"/>
      <c r="C899" s="85"/>
      <c r="D899" s="85"/>
      <c r="E899" s="85"/>
    </row>
    <row r="900" ht="15.75" customHeight="1">
      <c r="A900" s="77"/>
      <c r="B900" s="85"/>
      <c r="C900" s="85"/>
      <c r="D900" s="85"/>
      <c r="E900" s="85"/>
    </row>
    <row r="901" ht="15.75" customHeight="1">
      <c r="A901" s="77"/>
      <c r="B901" s="85"/>
      <c r="C901" s="85"/>
      <c r="D901" s="85"/>
      <c r="E901" s="85"/>
    </row>
    <row r="902" ht="15.75" customHeight="1">
      <c r="A902" s="77"/>
      <c r="B902" s="85"/>
      <c r="C902" s="85"/>
      <c r="D902" s="85"/>
      <c r="E902" s="85"/>
    </row>
    <row r="903" ht="15.75" customHeight="1">
      <c r="A903" s="77"/>
      <c r="B903" s="85"/>
      <c r="C903" s="85"/>
      <c r="D903" s="85"/>
      <c r="E903" s="85"/>
    </row>
    <row r="904" ht="15.75" customHeight="1">
      <c r="A904" s="77"/>
      <c r="B904" s="85"/>
      <c r="C904" s="85"/>
      <c r="D904" s="85"/>
      <c r="E904" s="85"/>
    </row>
    <row r="905" ht="15.75" customHeight="1">
      <c r="A905" s="77"/>
      <c r="B905" s="85"/>
      <c r="C905" s="85"/>
      <c r="D905" s="85"/>
      <c r="E905" s="85"/>
    </row>
    <row r="906" ht="15.75" customHeight="1">
      <c r="A906" s="77"/>
      <c r="B906" s="85"/>
      <c r="C906" s="85"/>
      <c r="D906" s="85"/>
      <c r="E906" s="85"/>
    </row>
    <row r="907" ht="15.75" customHeight="1">
      <c r="A907" s="77"/>
      <c r="B907" s="85"/>
      <c r="C907" s="85"/>
      <c r="D907" s="85"/>
      <c r="E907" s="85"/>
    </row>
    <row r="908" ht="15.75" customHeight="1">
      <c r="A908" s="77"/>
      <c r="B908" s="85"/>
      <c r="C908" s="85"/>
      <c r="D908" s="85"/>
      <c r="E908" s="85"/>
    </row>
    <row r="909" ht="15.75" customHeight="1">
      <c r="A909" s="77"/>
      <c r="B909" s="85"/>
      <c r="C909" s="85"/>
      <c r="D909" s="85"/>
      <c r="E909" s="85"/>
    </row>
    <row r="910" ht="15.75" customHeight="1">
      <c r="A910" s="77"/>
      <c r="B910" s="85"/>
      <c r="C910" s="85"/>
      <c r="D910" s="85"/>
      <c r="E910" s="85"/>
    </row>
    <row r="911" ht="15.75" customHeight="1">
      <c r="A911" s="77"/>
      <c r="B911" s="85"/>
      <c r="C911" s="85"/>
      <c r="D911" s="85"/>
      <c r="E911" s="85"/>
    </row>
    <row r="912" ht="15.75" customHeight="1">
      <c r="A912" s="77"/>
      <c r="B912" s="85"/>
      <c r="C912" s="85"/>
      <c r="D912" s="85"/>
      <c r="E912" s="85"/>
    </row>
    <row r="913" ht="15.75" customHeight="1">
      <c r="A913" s="77"/>
      <c r="B913" s="85"/>
      <c r="C913" s="85"/>
      <c r="D913" s="85"/>
      <c r="E913" s="85"/>
    </row>
    <row r="914" ht="15.75" customHeight="1">
      <c r="A914" s="77"/>
      <c r="B914" s="85"/>
      <c r="C914" s="85"/>
      <c r="D914" s="85"/>
      <c r="E914" s="85"/>
    </row>
    <row r="915" ht="15.75" customHeight="1">
      <c r="A915" s="77"/>
      <c r="B915" s="85"/>
      <c r="C915" s="85"/>
      <c r="D915" s="85"/>
      <c r="E915" s="85"/>
    </row>
    <row r="916" ht="15.75" customHeight="1">
      <c r="A916" s="77"/>
      <c r="B916" s="85"/>
      <c r="C916" s="85"/>
      <c r="D916" s="85"/>
      <c r="E916" s="85"/>
    </row>
    <row r="917" ht="15.75" customHeight="1">
      <c r="A917" s="77"/>
      <c r="B917" s="85"/>
      <c r="C917" s="85"/>
      <c r="D917" s="85"/>
      <c r="E917" s="85"/>
    </row>
    <row r="918" ht="15.75" customHeight="1">
      <c r="A918" s="77"/>
      <c r="B918" s="85"/>
      <c r="C918" s="85"/>
      <c r="D918" s="85"/>
      <c r="E918" s="85"/>
    </row>
    <row r="919" ht="15.75" customHeight="1">
      <c r="A919" s="77"/>
      <c r="B919" s="85"/>
      <c r="C919" s="85"/>
      <c r="D919" s="85"/>
      <c r="E919" s="85"/>
    </row>
    <row r="920" ht="15.75" customHeight="1">
      <c r="A920" s="77"/>
      <c r="B920" s="85"/>
      <c r="C920" s="85"/>
      <c r="D920" s="85"/>
      <c r="E920" s="85"/>
    </row>
    <row r="921" ht="15.75" customHeight="1">
      <c r="A921" s="77"/>
      <c r="B921" s="85"/>
      <c r="C921" s="85"/>
      <c r="D921" s="85"/>
      <c r="E921" s="85"/>
    </row>
    <row r="922" ht="15.75" customHeight="1">
      <c r="A922" s="77"/>
      <c r="B922" s="85"/>
      <c r="C922" s="85"/>
      <c r="D922" s="85"/>
      <c r="E922" s="85"/>
    </row>
    <row r="923" ht="15.75" customHeight="1">
      <c r="A923" s="77"/>
      <c r="B923" s="85"/>
      <c r="C923" s="85"/>
      <c r="D923" s="85"/>
      <c r="E923" s="85"/>
    </row>
    <row r="924" ht="15.75" customHeight="1">
      <c r="A924" s="77"/>
      <c r="B924" s="85"/>
      <c r="C924" s="85"/>
      <c r="D924" s="85"/>
      <c r="E924" s="85"/>
    </row>
    <row r="925" ht="15.75" customHeight="1">
      <c r="A925" s="77"/>
      <c r="B925" s="85"/>
      <c r="C925" s="85"/>
      <c r="D925" s="85"/>
      <c r="E925" s="85"/>
    </row>
    <row r="926" ht="15.75" customHeight="1">
      <c r="A926" s="77"/>
      <c r="B926" s="85"/>
      <c r="C926" s="85"/>
      <c r="D926" s="85"/>
      <c r="E926" s="85"/>
    </row>
    <row r="927" ht="15.75" customHeight="1">
      <c r="A927" s="77"/>
      <c r="B927" s="85"/>
      <c r="C927" s="85"/>
      <c r="D927" s="85"/>
      <c r="E927" s="85"/>
    </row>
    <row r="928" ht="15.75" customHeight="1">
      <c r="A928" s="77"/>
      <c r="B928" s="85"/>
      <c r="C928" s="85"/>
      <c r="D928" s="85"/>
      <c r="E928" s="85"/>
    </row>
    <row r="929" ht="15.75" customHeight="1">
      <c r="A929" s="77"/>
      <c r="B929" s="85"/>
      <c r="C929" s="85"/>
      <c r="D929" s="85"/>
      <c r="E929" s="85"/>
    </row>
    <row r="930" ht="15.75" customHeight="1">
      <c r="A930" s="77"/>
      <c r="B930" s="85"/>
      <c r="C930" s="85"/>
      <c r="D930" s="85"/>
      <c r="E930" s="85"/>
    </row>
    <row r="931" ht="15.75" customHeight="1">
      <c r="A931" s="77"/>
      <c r="B931" s="85"/>
      <c r="C931" s="85"/>
      <c r="D931" s="85"/>
      <c r="E931" s="85"/>
    </row>
    <row r="932" ht="15.75" customHeight="1">
      <c r="A932" s="77"/>
      <c r="B932" s="85"/>
      <c r="C932" s="85"/>
      <c r="D932" s="85"/>
      <c r="E932" s="85"/>
    </row>
    <row r="933" ht="15.75" customHeight="1">
      <c r="A933" s="77"/>
      <c r="B933" s="85"/>
      <c r="C933" s="85"/>
      <c r="D933" s="85"/>
      <c r="E933" s="85"/>
    </row>
    <row r="934" ht="15.75" customHeight="1">
      <c r="A934" s="77"/>
      <c r="B934" s="85"/>
      <c r="C934" s="85"/>
      <c r="D934" s="85"/>
      <c r="E934" s="85"/>
    </row>
    <row r="935" ht="15.75" customHeight="1">
      <c r="A935" s="77"/>
      <c r="B935" s="85"/>
      <c r="C935" s="85"/>
      <c r="D935" s="85"/>
      <c r="E935" s="85"/>
    </row>
    <row r="936" ht="15.75" customHeight="1">
      <c r="A936" s="77"/>
      <c r="B936" s="85"/>
      <c r="C936" s="85"/>
      <c r="D936" s="85"/>
      <c r="E936" s="85"/>
    </row>
    <row r="937" ht="15.75" customHeight="1">
      <c r="A937" s="77"/>
      <c r="B937" s="85"/>
      <c r="C937" s="85"/>
      <c r="D937" s="85"/>
      <c r="E937" s="85"/>
    </row>
    <row r="938" ht="15.75" customHeight="1">
      <c r="A938" s="77"/>
      <c r="B938" s="85"/>
      <c r="C938" s="85"/>
      <c r="D938" s="85"/>
      <c r="E938" s="85"/>
    </row>
    <row r="939" ht="15.75" customHeight="1">
      <c r="A939" s="77"/>
      <c r="B939" s="85"/>
      <c r="C939" s="85"/>
      <c r="D939" s="85"/>
      <c r="E939" s="85"/>
    </row>
    <row r="940" ht="15.75" customHeight="1">
      <c r="A940" s="77"/>
      <c r="B940" s="85"/>
      <c r="C940" s="85"/>
      <c r="D940" s="85"/>
      <c r="E940" s="85"/>
    </row>
    <row r="941" ht="15.75" customHeight="1">
      <c r="A941" s="77"/>
      <c r="B941" s="85"/>
      <c r="C941" s="85"/>
      <c r="D941" s="85"/>
      <c r="E941" s="85"/>
    </row>
    <row r="942" ht="15.75" customHeight="1">
      <c r="A942" s="77"/>
      <c r="B942" s="85"/>
      <c r="C942" s="85"/>
      <c r="D942" s="85"/>
      <c r="E942" s="85"/>
    </row>
    <row r="943" ht="15.75" customHeight="1">
      <c r="A943" s="77"/>
      <c r="B943" s="85"/>
      <c r="C943" s="85"/>
      <c r="D943" s="85"/>
      <c r="E943" s="85"/>
    </row>
    <row r="944" ht="15.75" customHeight="1">
      <c r="A944" s="77"/>
      <c r="B944" s="85"/>
      <c r="C944" s="85"/>
      <c r="D944" s="85"/>
      <c r="E944" s="85"/>
    </row>
    <row r="945" ht="15.75" customHeight="1">
      <c r="A945" s="77"/>
      <c r="B945" s="85"/>
      <c r="C945" s="85"/>
      <c r="D945" s="85"/>
      <c r="E945" s="85"/>
    </row>
    <row r="946" ht="15.75" customHeight="1">
      <c r="A946" s="77"/>
      <c r="B946" s="85"/>
      <c r="C946" s="85"/>
      <c r="D946" s="85"/>
      <c r="E946" s="85"/>
    </row>
    <row r="947" ht="15.75" customHeight="1">
      <c r="A947" s="77"/>
      <c r="B947" s="85"/>
      <c r="C947" s="85"/>
      <c r="D947" s="85"/>
      <c r="E947" s="85"/>
    </row>
    <row r="948" ht="15.75" customHeight="1">
      <c r="A948" s="77"/>
      <c r="B948" s="85"/>
      <c r="C948" s="85"/>
      <c r="D948" s="85"/>
      <c r="E948" s="85"/>
    </row>
    <row r="949" ht="15.75" customHeight="1">
      <c r="A949" s="77"/>
      <c r="B949" s="85"/>
      <c r="C949" s="85"/>
      <c r="D949" s="85"/>
      <c r="E949" s="85"/>
    </row>
    <row r="950" ht="15.75" customHeight="1">
      <c r="A950" s="77"/>
      <c r="B950" s="85"/>
      <c r="C950" s="85"/>
      <c r="D950" s="85"/>
      <c r="E950" s="85"/>
    </row>
    <row r="951" ht="15.75" customHeight="1">
      <c r="A951" s="77"/>
      <c r="B951" s="85"/>
      <c r="C951" s="85"/>
      <c r="D951" s="85"/>
      <c r="E951" s="85"/>
    </row>
    <row r="952" ht="15.75" customHeight="1">
      <c r="A952" s="77"/>
      <c r="B952" s="85"/>
      <c r="C952" s="85"/>
      <c r="D952" s="85"/>
      <c r="E952" s="85"/>
    </row>
    <row r="953" ht="15.75" customHeight="1">
      <c r="A953" s="77"/>
      <c r="B953" s="85"/>
      <c r="C953" s="85"/>
      <c r="D953" s="85"/>
      <c r="E953" s="85"/>
    </row>
    <row r="954" ht="15.75" customHeight="1">
      <c r="A954" s="77"/>
      <c r="B954" s="85"/>
      <c r="C954" s="85"/>
      <c r="D954" s="85"/>
      <c r="E954" s="85"/>
    </row>
    <row r="955" ht="15.75" customHeight="1">
      <c r="A955" s="77"/>
      <c r="B955" s="85"/>
      <c r="C955" s="85"/>
      <c r="D955" s="85"/>
      <c r="E955" s="85"/>
    </row>
    <row r="956" ht="15.75" customHeight="1">
      <c r="A956" s="77"/>
      <c r="B956" s="85"/>
      <c r="C956" s="85"/>
      <c r="D956" s="85"/>
      <c r="E956" s="85"/>
    </row>
    <row r="957" ht="15.75" customHeight="1">
      <c r="A957" s="77"/>
      <c r="B957" s="85"/>
      <c r="C957" s="85"/>
      <c r="D957" s="85"/>
      <c r="E957" s="85"/>
    </row>
    <row r="958" ht="15.75" customHeight="1">
      <c r="A958" s="77"/>
      <c r="B958" s="85"/>
      <c r="C958" s="85"/>
      <c r="D958" s="85"/>
      <c r="E958" s="85"/>
    </row>
    <row r="959" ht="15.75" customHeight="1">
      <c r="A959" s="77"/>
      <c r="B959" s="85"/>
      <c r="C959" s="85"/>
      <c r="D959" s="85"/>
      <c r="E959" s="85"/>
    </row>
    <row r="960" ht="15.75" customHeight="1">
      <c r="A960" s="77"/>
      <c r="B960" s="85"/>
      <c r="C960" s="85"/>
      <c r="D960" s="85"/>
      <c r="E960" s="85"/>
    </row>
    <row r="961" ht="15.75" customHeight="1">
      <c r="A961" s="77"/>
      <c r="B961" s="85"/>
      <c r="C961" s="85"/>
      <c r="D961" s="85"/>
      <c r="E961" s="85"/>
    </row>
    <row r="962" ht="15.75" customHeight="1">
      <c r="A962" s="77"/>
      <c r="B962" s="85"/>
      <c r="C962" s="85"/>
      <c r="D962" s="85"/>
      <c r="E962" s="85"/>
    </row>
    <row r="963" ht="15.75" customHeight="1">
      <c r="A963" s="77"/>
      <c r="B963" s="85"/>
      <c r="C963" s="85"/>
      <c r="D963" s="85"/>
      <c r="E963" s="85"/>
    </row>
    <row r="964" ht="15.75" customHeight="1">
      <c r="A964" s="77"/>
      <c r="B964" s="85"/>
      <c r="C964" s="85"/>
      <c r="D964" s="85"/>
      <c r="E964" s="85"/>
    </row>
    <row r="965" ht="15.75" customHeight="1">
      <c r="A965" s="77"/>
      <c r="B965" s="85"/>
      <c r="C965" s="85"/>
      <c r="D965" s="85"/>
      <c r="E965" s="85"/>
    </row>
    <row r="966" ht="15.75" customHeight="1">
      <c r="A966" s="77"/>
      <c r="B966" s="85"/>
      <c r="C966" s="85"/>
      <c r="D966" s="85"/>
      <c r="E966" s="85"/>
    </row>
    <row r="967" ht="15.75" customHeight="1">
      <c r="A967" s="77"/>
      <c r="B967" s="85"/>
      <c r="C967" s="85"/>
      <c r="D967" s="85"/>
      <c r="E967" s="85"/>
    </row>
    <row r="968" ht="15.75" customHeight="1">
      <c r="A968" s="77"/>
      <c r="B968" s="85"/>
      <c r="C968" s="85"/>
      <c r="D968" s="85"/>
      <c r="E968" s="85"/>
    </row>
    <row r="969" ht="15.75" customHeight="1">
      <c r="A969" s="77"/>
      <c r="B969" s="85"/>
      <c r="C969" s="85"/>
      <c r="D969" s="85"/>
      <c r="E969" s="85"/>
    </row>
    <row r="970" ht="15.75" customHeight="1">
      <c r="A970" s="77"/>
      <c r="B970" s="85"/>
      <c r="C970" s="85"/>
      <c r="D970" s="85"/>
      <c r="E970" s="85"/>
    </row>
    <row r="971" ht="15.75" customHeight="1">
      <c r="A971" s="77"/>
      <c r="B971" s="85"/>
      <c r="C971" s="85"/>
      <c r="D971" s="85"/>
      <c r="E971" s="85"/>
    </row>
    <row r="972" ht="15.75" customHeight="1">
      <c r="A972" s="77"/>
      <c r="B972" s="85"/>
      <c r="C972" s="85"/>
      <c r="D972" s="85"/>
      <c r="E972" s="85"/>
    </row>
    <row r="973" ht="15.75" customHeight="1">
      <c r="A973" s="77"/>
      <c r="B973" s="85"/>
      <c r="C973" s="85"/>
      <c r="D973" s="85"/>
      <c r="E973" s="85"/>
    </row>
    <row r="974" ht="15.75" customHeight="1">
      <c r="A974" s="77"/>
      <c r="B974" s="85"/>
      <c r="C974" s="85"/>
      <c r="D974" s="85"/>
      <c r="E974" s="85"/>
    </row>
    <row r="975" ht="15.75" customHeight="1">
      <c r="A975" s="77"/>
      <c r="B975" s="85"/>
      <c r="C975" s="85"/>
      <c r="D975" s="85"/>
      <c r="E975" s="85"/>
    </row>
    <row r="976" ht="15.75" customHeight="1">
      <c r="A976" s="77"/>
      <c r="B976" s="85"/>
      <c r="C976" s="85"/>
      <c r="D976" s="85"/>
      <c r="E976" s="85"/>
    </row>
    <row r="977" ht="15.75" customHeight="1">
      <c r="A977" s="77"/>
      <c r="B977" s="85"/>
      <c r="C977" s="85"/>
      <c r="D977" s="85"/>
      <c r="E977" s="85"/>
    </row>
    <row r="978" ht="15.75" customHeight="1">
      <c r="A978" s="77"/>
      <c r="B978" s="85"/>
      <c r="C978" s="85"/>
      <c r="D978" s="85"/>
      <c r="E978" s="85"/>
    </row>
    <row r="979" ht="15.75" customHeight="1">
      <c r="A979" s="77"/>
      <c r="B979" s="85"/>
      <c r="C979" s="85"/>
      <c r="D979" s="85"/>
      <c r="E979" s="85"/>
    </row>
    <row r="980" ht="15.75" customHeight="1">
      <c r="A980" s="77"/>
      <c r="B980" s="85"/>
      <c r="C980" s="85"/>
      <c r="D980" s="85"/>
      <c r="E980" s="85"/>
    </row>
    <row r="981" ht="15.75" customHeight="1">
      <c r="A981" s="77"/>
      <c r="B981" s="85"/>
      <c r="C981" s="85"/>
      <c r="D981" s="85"/>
      <c r="E981" s="85"/>
    </row>
    <row r="982" ht="15.75" customHeight="1">
      <c r="A982" s="77"/>
      <c r="B982" s="85"/>
      <c r="C982" s="85"/>
      <c r="D982" s="85"/>
      <c r="E982" s="85"/>
    </row>
    <row r="983" ht="15.75" customHeight="1">
      <c r="A983" s="77"/>
      <c r="B983" s="85"/>
      <c r="C983" s="85"/>
      <c r="D983" s="85"/>
      <c r="E983" s="85"/>
    </row>
    <row r="984" ht="15.75" customHeight="1">
      <c r="A984" s="77"/>
      <c r="B984" s="85"/>
      <c r="C984" s="85"/>
      <c r="D984" s="85"/>
      <c r="E984" s="85"/>
    </row>
    <row r="985" ht="15.75" customHeight="1">
      <c r="A985" s="77"/>
      <c r="B985" s="85"/>
      <c r="C985" s="85"/>
      <c r="D985" s="85"/>
      <c r="E985" s="85"/>
    </row>
    <row r="986" ht="15.75" customHeight="1">
      <c r="A986" s="77"/>
      <c r="B986" s="85"/>
      <c r="C986" s="85"/>
      <c r="D986" s="85"/>
      <c r="E986" s="85"/>
    </row>
    <row r="987" ht="15.75" customHeight="1">
      <c r="A987" s="77"/>
      <c r="B987" s="85"/>
      <c r="C987" s="85"/>
      <c r="D987" s="85"/>
      <c r="E987" s="85"/>
    </row>
    <row r="988" ht="15.75" customHeight="1">
      <c r="A988" s="77"/>
      <c r="B988" s="85"/>
      <c r="C988" s="85"/>
      <c r="D988" s="85"/>
      <c r="E988" s="85"/>
    </row>
    <row r="989" ht="15.75" customHeight="1">
      <c r="A989" s="77"/>
      <c r="B989" s="85"/>
      <c r="C989" s="85"/>
      <c r="D989" s="85"/>
      <c r="E989" s="85"/>
    </row>
    <row r="990" ht="15.75" customHeight="1">
      <c r="A990" s="77"/>
      <c r="B990" s="85"/>
      <c r="C990" s="85"/>
      <c r="D990" s="85"/>
      <c r="E990" s="85"/>
    </row>
    <row r="991" ht="15.75" customHeight="1">
      <c r="A991" s="77"/>
      <c r="B991" s="85"/>
      <c r="C991" s="85"/>
      <c r="D991" s="85"/>
      <c r="E991" s="85"/>
    </row>
    <row r="992" ht="15.75" customHeight="1">
      <c r="A992" s="77"/>
      <c r="B992" s="85"/>
      <c r="C992" s="85"/>
      <c r="D992" s="85"/>
      <c r="E992" s="85"/>
    </row>
    <row r="993" ht="15.75" customHeight="1">
      <c r="A993" s="77"/>
      <c r="B993" s="85"/>
      <c r="C993" s="85"/>
      <c r="D993" s="85"/>
      <c r="E993" s="85"/>
    </row>
    <row r="994" ht="15.75" customHeight="1">
      <c r="A994" s="77"/>
      <c r="B994" s="85"/>
      <c r="C994" s="85"/>
      <c r="D994" s="85"/>
      <c r="E994" s="85"/>
    </row>
    <row r="995" ht="15.75" customHeight="1">
      <c r="A995" s="77"/>
      <c r="B995" s="85"/>
      <c r="C995" s="85"/>
      <c r="D995" s="85"/>
      <c r="E995" s="85"/>
    </row>
    <row r="996" ht="15.75" customHeight="1">
      <c r="A996" s="77"/>
      <c r="B996" s="85"/>
      <c r="C996" s="85"/>
      <c r="D996" s="85"/>
      <c r="E996" s="85"/>
    </row>
    <row r="997" ht="15.75" customHeight="1">
      <c r="A997" s="77"/>
      <c r="B997" s="85"/>
      <c r="C997" s="85"/>
      <c r="D997" s="85"/>
      <c r="E997" s="85"/>
    </row>
    <row r="998" ht="15.75" customHeight="1">
      <c r="A998" s="77"/>
      <c r="B998" s="85"/>
      <c r="C998" s="85"/>
      <c r="D998" s="85"/>
      <c r="E998" s="85"/>
    </row>
    <row r="999" ht="15.75" customHeight="1">
      <c r="A999" s="77"/>
      <c r="B999" s="85"/>
      <c r="C999" s="85"/>
      <c r="D999" s="85"/>
      <c r="E999" s="85"/>
    </row>
    <row r="1000" ht="15.75" customHeight="1">
      <c r="A1000" s="77"/>
      <c r="B1000" s="85"/>
      <c r="C1000" s="85"/>
      <c r="D1000" s="85"/>
      <c r="E1000" s="85"/>
    </row>
  </sheetData>
  <mergeCells count="1">
    <mergeCell ref="A1:G1"/>
  </mergeCells>
  <hyperlinks>
    <hyperlink r:id="rId1" ref="G4"/>
    <hyperlink r:id="rId2" ref="G5"/>
    <hyperlink r:id="rId3" ref="G6"/>
    <hyperlink r:id="rId4" ref="G7"/>
    <hyperlink r:id="rId5" ref="G8"/>
    <hyperlink r:id="rId6" ref="G9"/>
    <hyperlink r:id="rId7" ref="G10"/>
    <hyperlink r:id="rId8" ref="G11"/>
    <hyperlink r:id="rId9" ref="G12"/>
    <hyperlink r:id="rId10" ref="G13"/>
    <hyperlink r:id="rId11" ref="G14"/>
    <hyperlink r:id="rId12" ref="G15"/>
    <hyperlink r:id="rId13" ref="G16"/>
    <hyperlink r:id="rId14" ref="G17"/>
    <hyperlink r:id="rId15" ref="G18"/>
  </hyperlinks>
  <printOptions/>
  <pageMargins bottom="0.75" footer="0.0" header="0.0" left="0.7" right="0.7" top="0.75"/>
  <pageSetup paperSize="9" orientation="landscape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20.71"/>
    <col customWidth="1" min="3" max="6" width="15.0"/>
    <col customWidth="1" min="7" max="7" width="18.57"/>
    <col customWidth="1" min="8" max="8" width="15.0"/>
    <col customWidth="1" min="9" max="9" width="27.14"/>
    <col customWidth="1" min="10" max="10" width="85.43"/>
    <col customWidth="1" min="11" max="11" width="46.71"/>
    <col customWidth="1" min="12" max="26" width="15.0"/>
  </cols>
  <sheetData>
    <row r="1" ht="55.5" customHeight="1">
      <c r="A1" s="86" t="s">
        <v>96</v>
      </c>
      <c r="B1" s="87" t="s">
        <v>97</v>
      </c>
      <c r="C1" s="87" t="s">
        <v>98</v>
      </c>
      <c r="D1" s="87"/>
      <c r="E1" s="87"/>
      <c r="F1" s="86" t="s">
        <v>96</v>
      </c>
      <c r="G1" s="87" t="s">
        <v>99</v>
      </c>
      <c r="H1" s="87" t="s">
        <v>100</v>
      </c>
      <c r="I1" s="88" t="s">
        <v>101</v>
      </c>
      <c r="J1" s="88" t="s">
        <v>102</v>
      </c>
      <c r="K1" s="88" t="s">
        <v>103</v>
      </c>
      <c r="L1" s="88" t="s">
        <v>104</v>
      </c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ht="27.75" customHeight="1">
      <c r="A2" s="90">
        <v>1.0</v>
      </c>
      <c r="B2" s="90" t="s">
        <v>105</v>
      </c>
      <c r="C2" s="91" t="s">
        <v>60</v>
      </c>
      <c r="D2" s="91"/>
      <c r="E2" s="91"/>
      <c r="F2" s="90">
        <v>1.0</v>
      </c>
      <c r="G2" s="91" t="s">
        <v>61</v>
      </c>
      <c r="H2" s="92" t="s">
        <v>106</v>
      </c>
      <c r="I2" s="93" t="s">
        <v>107</v>
      </c>
      <c r="J2" s="93" t="s">
        <v>108</v>
      </c>
      <c r="K2" s="93" t="s">
        <v>109</v>
      </c>
      <c r="L2" s="93" t="s">
        <v>110</v>
      </c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ht="27.75" customHeight="1">
      <c r="A3" s="90">
        <v>2.0</v>
      </c>
      <c r="B3" s="90" t="s">
        <v>105</v>
      </c>
      <c r="C3" s="91" t="s">
        <v>60</v>
      </c>
      <c r="D3" s="91"/>
      <c r="E3" s="91"/>
      <c r="F3" s="90">
        <v>2.0</v>
      </c>
      <c r="G3" s="91" t="s">
        <v>61</v>
      </c>
      <c r="H3" s="92" t="s">
        <v>111</v>
      </c>
      <c r="I3" s="93" t="s">
        <v>112</v>
      </c>
      <c r="J3" s="93" t="s">
        <v>113</v>
      </c>
      <c r="K3" s="93" t="s">
        <v>114</v>
      </c>
      <c r="L3" s="93" t="s">
        <v>110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ht="27.75" customHeight="1">
      <c r="A4" s="90">
        <v>3.0</v>
      </c>
      <c r="B4" s="90" t="s">
        <v>105</v>
      </c>
      <c r="C4" s="91" t="s">
        <v>60</v>
      </c>
      <c r="D4" s="91"/>
      <c r="E4" s="91"/>
      <c r="F4" s="90">
        <v>3.0</v>
      </c>
      <c r="G4" s="91" t="s">
        <v>61</v>
      </c>
      <c r="H4" s="92" t="s">
        <v>115</v>
      </c>
      <c r="I4" s="93" t="s">
        <v>116</v>
      </c>
      <c r="J4" s="93" t="s">
        <v>117</v>
      </c>
      <c r="K4" s="93" t="s">
        <v>118</v>
      </c>
      <c r="L4" s="93" t="s">
        <v>110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ht="27.75" customHeight="1">
      <c r="A5" s="90">
        <v>4.0</v>
      </c>
      <c r="B5" s="90" t="s">
        <v>105</v>
      </c>
      <c r="C5" s="91" t="s">
        <v>60</v>
      </c>
      <c r="D5" s="91"/>
      <c r="E5" s="91"/>
      <c r="F5" s="90">
        <v>4.0</v>
      </c>
      <c r="G5" s="91" t="s">
        <v>61</v>
      </c>
      <c r="H5" s="92" t="s">
        <v>119</v>
      </c>
      <c r="I5" s="93" t="s">
        <v>120</v>
      </c>
      <c r="J5" s="93" t="s">
        <v>121</v>
      </c>
      <c r="K5" s="93" t="s">
        <v>122</v>
      </c>
      <c r="L5" s="93" t="s">
        <v>110</v>
      </c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27.75" customHeight="1">
      <c r="A6" s="90">
        <v>5.0</v>
      </c>
      <c r="B6" s="90" t="s">
        <v>105</v>
      </c>
      <c r="C6" s="91" t="s">
        <v>60</v>
      </c>
      <c r="D6" s="91"/>
      <c r="E6" s="91"/>
      <c r="F6" s="90">
        <v>5.0</v>
      </c>
      <c r="G6" s="91" t="s">
        <v>61</v>
      </c>
      <c r="H6" s="92" t="s">
        <v>123</v>
      </c>
      <c r="I6" s="93" t="s">
        <v>124</v>
      </c>
      <c r="J6" s="93" t="s">
        <v>125</v>
      </c>
      <c r="K6" s="93" t="s">
        <v>126</v>
      </c>
      <c r="L6" s="93" t="s">
        <v>110</v>
      </c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ht="27.75" customHeight="1">
      <c r="A7" s="90">
        <v>6.0</v>
      </c>
      <c r="B7" s="90" t="s">
        <v>105</v>
      </c>
      <c r="C7" s="91" t="s">
        <v>60</v>
      </c>
      <c r="D7" s="91"/>
      <c r="E7" s="91"/>
      <c r="F7" s="90">
        <v>6.0</v>
      </c>
      <c r="G7" s="91" t="s">
        <v>61</v>
      </c>
      <c r="H7" s="92" t="s">
        <v>127</v>
      </c>
      <c r="I7" s="93" t="s">
        <v>128</v>
      </c>
      <c r="J7" s="93" t="s">
        <v>129</v>
      </c>
      <c r="K7" s="93" t="s">
        <v>130</v>
      </c>
      <c r="L7" s="93" t="s">
        <v>110</v>
      </c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ht="27.75" customHeight="1">
      <c r="A8" s="90">
        <v>7.0</v>
      </c>
      <c r="B8" s="90" t="s">
        <v>105</v>
      </c>
      <c r="C8" s="91" t="s">
        <v>60</v>
      </c>
      <c r="D8" s="91"/>
      <c r="E8" s="91"/>
      <c r="F8" s="90">
        <v>7.0</v>
      </c>
      <c r="G8" s="91" t="s">
        <v>61</v>
      </c>
      <c r="H8" s="92" t="s">
        <v>131</v>
      </c>
      <c r="I8" s="93" t="s">
        <v>132</v>
      </c>
      <c r="J8" s="93" t="s">
        <v>133</v>
      </c>
      <c r="K8" s="93" t="s">
        <v>130</v>
      </c>
      <c r="L8" s="93" t="s">
        <v>110</v>
      </c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ht="27.75" customHeight="1">
      <c r="A9" s="90">
        <v>8.0</v>
      </c>
      <c r="B9" s="90" t="s">
        <v>105</v>
      </c>
      <c r="C9" s="91" t="s">
        <v>60</v>
      </c>
      <c r="D9" s="91"/>
      <c r="E9" s="91"/>
      <c r="F9" s="90">
        <v>8.0</v>
      </c>
      <c r="G9" s="91" t="s">
        <v>61</v>
      </c>
      <c r="H9" s="92" t="s">
        <v>134</v>
      </c>
      <c r="I9" s="93" t="s">
        <v>135</v>
      </c>
      <c r="J9" s="93" t="s">
        <v>136</v>
      </c>
      <c r="K9" s="93" t="s">
        <v>137</v>
      </c>
      <c r="L9" s="93" t="s">
        <v>110</v>
      </c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ht="27.75" customHeight="1">
      <c r="A10" s="90">
        <v>9.0</v>
      </c>
      <c r="B10" s="90" t="s">
        <v>105</v>
      </c>
      <c r="C10" s="91" t="s">
        <v>60</v>
      </c>
      <c r="D10" s="91"/>
      <c r="E10" s="91"/>
      <c r="F10" s="90">
        <v>9.0</v>
      </c>
      <c r="G10" s="91" t="s">
        <v>61</v>
      </c>
      <c r="H10" s="92" t="s">
        <v>138</v>
      </c>
      <c r="I10" s="93" t="s">
        <v>139</v>
      </c>
      <c r="J10" s="93" t="s">
        <v>140</v>
      </c>
      <c r="K10" s="93" t="s">
        <v>137</v>
      </c>
      <c r="L10" s="93" t="s">
        <v>110</v>
      </c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ht="27.75" customHeight="1">
      <c r="A11" s="90">
        <v>10.0</v>
      </c>
      <c r="B11" s="90" t="s">
        <v>105</v>
      </c>
      <c r="C11" s="91" t="s">
        <v>60</v>
      </c>
      <c r="D11" s="91"/>
      <c r="E11" s="91"/>
      <c r="F11" s="90">
        <v>10.0</v>
      </c>
      <c r="G11" s="91" t="s">
        <v>61</v>
      </c>
      <c r="H11" s="92" t="s">
        <v>141</v>
      </c>
      <c r="I11" s="93" t="s">
        <v>142</v>
      </c>
      <c r="J11" s="93" t="s">
        <v>143</v>
      </c>
      <c r="K11" s="93" t="s">
        <v>144</v>
      </c>
      <c r="L11" s="93" t="s">
        <v>110</v>
      </c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ht="27.75" customHeight="1">
      <c r="A12" s="90">
        <v>11.0</v>
      </c>
      <c r="B12" s="90" t="s">
        <v>105</v>
      </c>
      <c r="C12" s="91" t="s">
        <v>60</v>
      </c>
      <c r="D12" s="91"/>
      <c r="E12" s="91"/>
      <c r="F12" s="90">
        <v>11.0</v>
      </c>
      <c r="G12" s="91" t="s">
        <v>61</v>
      </c>
      <c r="H12" s="92" t="s">
        <v>145</v>
      </c>
      <c r="I12" s="93" t="s">
        <v>146</v>
      </c>
      <c r="J12" s="93" t="s">
        <v>147</v>
      </c>
      <c r="K12" s="93" t="s">
        <v>144</v>
      </c>
      <c r="L12" s="93" t="s">
        <v>110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ht="27.75" customHeight="1">
      <c r="A13" s="90">
        <v>12.0</v>
      </c>
      <c r="B13" s="90" t="s">
        <v>105</v>
      </c>
      <c r="C13" s="91" t="s">
        <v>60</v>
      </c>
      <c r="D13" s="91"/>
      <c r="E13" s="91"/>
      <c r="F13" s="90">
        <v>12.0</v>
      </c>
      <c r="G13" s="91" t="s">
        <v>61</v>
      </c>
      <c r="H13" s="92" t="s">
        <v>148</v>
      </c>
      <c r="I13" s="93" t="s">
        <v>149</v>
      </c>
      <c r="J13" s="93" t="s">
        <v>150</v>
      </c>
      <c r="K13" s="93" t="s">
        <v>151</v>
      </c>
      <c r="L13" s="93" t="s">
        <v>110</v>
      </c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ht="27.75" customHeight="1">
      <c r="A14" s="90">
        <v>13.0</v>
      </c>
      <c r="B14" s="90" t="s">
        <v>105</v>
      </c>
      <c r="C14" s="91" t="s">
        <v>60</v>
      </c>
      <c r="D14" s="91"/>
      <c r="E14" s="91"/>
      <c r="F14" s="90">
        <v>13.0</v>
      </c>
      <c r="G14" s="91" t="s">
        <v>61</v>
      </c>
      <c r="H14" s="92" t="s">
        <v>152</v>
      </c>
      <c r="I14" s="93" t="s">
        <v>153</v>
      </c>
      <c r="J14" s="93" t="s">
        <v>154</v>
      </c>
      <c r="K14" s="93" t="s">
        <v>151</v>
      </c>
      <c r="L14" s="93" t="s">
        <v>110</v>
      </c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ht="27.75" customHeight="1">
      <c r="A15" s="90">
        <v>14.0</v>
      </c>
      <c r="B15" s="90" t="s">
        <v>105</v>
      </c>
      <c r="C15" s="91" t="s">
        <v>60</v>
      </c>
      <c r="D15" s="91"/>
      <c r="E15" s="91"/>
      <c r="F15" s="90">
        <v>14.0</v>
      </c>
      <c r="G15" s="91" t="s">
        <v>61</v>
      </c>
      <c r="H15" s="92" t="s">
        <v>155</v>
      </c>
      <c r="I15" s="93" t="s">
        <v>156</v>
      </c>
      <c r="J15" s="93" t="s">
        <v>157</v>
      </c>
      <c r="K15" s="93" t="s">
        <v>158</v>
      </c>
      <c r="L15" s="93" t="s">
        <v>110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ht="27.75" customHeight="1">
      <c r="A16" s="90">
        <v>15.0</v>
      </c>
      <c r="B16" s="90" t="s">
        <v>105</v>
      </c>
      <c r="C16" s="91" t="s">
        <v>60</v>
      </c>
      <c r="D16" s="91"/>
      <c r="E16" s="91"/>
      <c r="F16" s="90">
        <v>15.0</v>
      </c>
      <c r="G16" s="91" t="s">
        <v>61</v>
      </c>
      <c r="H16" s="92" t="s">
        <v>159</v>
      </c>
      <c r="I16" s="93" t="s">
        <v>160</v>
      </c>
      <c r="J16" s="93" t="s">
        <v>161</v>
      </c>
      <c r="K16" s="93" t="s">
        <v>158</v>
      </c>
      <c r="L16" s="93" t="s">
        <v>110</v>
      </c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ht="27.75" customHeight="1">
      <c r="A17" s="90">
        <v>16.0</v>
      </c>
      <c r="B17" s="90" t="s">
        <v>105</v>
      </c>
      <c r="C17" s="91" t="s">
        <v>60</v>
      </c>
      <c r="D17" s="91"/>
      <c r="E17" s="91"/>
      <c r="F17" s="90">
        <v>16.0</v>
      </c>
      <c r="G17" s="91" t="s">
        <v>61</v>
      </c>
      <c r="H17" s="92" t="s">
        <v>162</v>
      </c>
      <c r="I17" s="93" t="s">
        <v>163</v>
      </c>
      <c r="J17" s="93" t="s">
        <v>164</v>
      </c>
      <c r="K17" s="93" t="s">
        <v>165</v>
      </c>
      <c r="L17" s="93" t="s">
        <v>110</v>
      </c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ht="27.75" customHeight="1">
      <c r="A18" s="90">
        <v>17.0</v>
      </c>
      <c r="B18" s="90" t="s">
        <v>105</v>
      </c>
      <c r="C18" s="91" t="s">
        <v>60</v>
      </c>
      <c r="D18" s="91"/>
      <c r="E18" s="91"/>
      <c r="F18" s="90">
        <v>17.0</v>
      </c>
      <c r="G18" s="91" t="s">
        <v>61</v>
      </c>
      <c r="H18" s="92" t="s">
        <v>166</v>
      </c>
      <c r="I18" s="93" t="s">
        <v>167</v>
      </c>
      <c r="J18" s="93" t="s">
        <v>168</v>
      </c>
      <c r="K18" s="93" t="s">
        <v>165</v>
      </c>
      <c r="L18" s="93" t="s">
        <v>110</v>
      </c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ht="27.75" customHeight="1">
      <c r="A19" s="90">
        <v>18.0</v>
      </c>
      <c r="B19" s="90" t="s">
        <v>105</v>
      </c>
      <c r="C19" s="91" t="s">
        <v>60</v>
      </c>
      <c r="D19" s="91"/>
      <c r="E19" s="91"/>
      <c r="F19" s="90">
        <v>18.0</v>
      </c>
      <c r="G19" s="91" t="s">
        <v>61</v>
      </c>
      <c r="H19" s="92" t="s">
        <v>169</v>
      </c>
      <c r="I19" s="93" t="s">
        <v>170</v>
      </c>
      <c r="J19" s="93" t="s">
        <v>171</v>
      </c>
      <c r="K19" s="93" t="s">
        <v>172</v>
      </c>
      <c r="L19" s="93" t="s">
        <v>110</v>
      </c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ht="27.75" customHeight="1">
      <c r="A20" s="90">
        <v>19.0</v>
      </c>
      <c r="B20" s="90" t="s">
        <v>105</v>
      </c>
      <c r="C20" s="91" t="s">
        <v>60</v>
      </c>
      <c r="D20" s="91"/>
      <c r="E20" s="91"/>
      <c r="F20" s="90">
        <v>19.0</v>
      </c>
      <c r="G20" s="91" t="s">
        <v>61</v>
      </c>
      <c r="H20" s="92" t="s">
        <v>173</v>
      </c>
      <c r="I20" s="93" t="s">
        <v>174</v>
      </c>
      <c r="J20" s="93" t="s">
        <v>175</v>
      </c>
      <c r="K20" s="93" t="s">
        <v>172</v>
      </c>
      <c r="L20" s="93" t="s">
        <v>110</v>
      </c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ht="27.75" customHeight="1">
      <c r="A21" s="90">
        <v>20.0</v>
      </c>
      <c r="B21" s="90" t="s">
        <v>105</v>
      </c>
      <c r="C21" s="91" t="s">
        <v>60</v>
      </c>
      <c r="D21" s="91"/>
      <c r="E21" s="91"/>
      <c r="F21" s="90">
        <v>20.0</v>
      </c>
      <c r="G21" s="91" t="s">
        <v>61</v>
      </c>
      <c r="H21" s="92" t="s">
        <v>176</v>
      </c>
      <c r="I21" s="93" t="s">
        <v>177</v>
      </c>
      <c r="J21" s="93" t="s">
        <v>178</v>
      </c>
      <c r="K21" s="93" t="s">
        <v>179</v>
      </c>
      <c r="L21" s="93" t="s">
        <v>110</v>
      </c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ht="27.75" customHeight="1">
      <c r="A22" s="90">
        <v>21.0</v>
      </c>
      <c r="B22" s="90" t="s">
        <v>105</v>
      </c>
      <c r="C22" s="91" t="s">
        <v>60</v>
      </c>
      <c r="D22" s="91"/>
      <c r="E22" s="91"/>
      <c r="F22" s="90">
        <v>21.0</v>
      </c>
      <c r="G22" s="91" t="s">
        <v>61</v>
      </c>
      <c r="H22" s="92" t="s">
        <v>180</v>
      </c>
      <c r="I22" s="93" t="s">
        <v>181</v>
      </c>
      <c r="J22" s="93" t="s">
        <v>182</v>
      </c>
      <c r="K22" s="93" t="s">
        <v>179</v>
      </c>
      <c r="L22" s="93" t="s">
        <v>110</v>
      </c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</row>
    <row r="23" ht="27.75" customHeight="1">
      <c r="A23" s="90">
        <v>22.0</v>
      </c>
      <c r="B23" s="90" t="s">
        <v>105</v>
      </c>
      <c r="C23" s="91" t="s">
        <v>60</v>
      </c>
      <c r="D23" s="91"/>
      <c r="E23" s="91"/>
      <c r="F23" s="90">
        <v>22.0</v>
      </c>
      <c r="G23" s="91" t="s">
        <v>61</v>
      </c>
      <c r="H23" s="92" t="s">
        <v>183</v>
      </c>
      <c r="I23" s="93" t="s">
        <v>184</v>
      </c>
      <c r="J23" s="93" t="s">
        <v>185</v>
      </c>
      <c r="K23" s="93" t="s">
        <v>186</v>
      </c>
      <c r="L23" s="93" t="s">
        <v>110</v>
      </c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ht="27.75" customHeight="1">
      <c r="A24" s="90">
        <v>23.0</v>
      </c>
      <c r="B24" s="90" t="s">
        <v>105</v>
      </c>
      <c r="C24" s="91" t="s">
        <v>60</v>
      </c>
      <c r="D24" s="91"/>
      <c r="E24" s="91"/>
      <c r="F24" s="90">
        <v>23.0</v>
      </c>
      <c r="G24" s="91" t="s">
        <v>61</v>
      </c>
      <c r="H24" s="92" t="s">
        <v>187</v>
      </c>
      <c r="I24" s="93" t="s">
        <v>188</v>
      </c>
      <c r="J24" s="93" t="s">
        <v>189</v>
      </c>
      <c r="K24" s="93" t="s">
        <v>186</v>
      </c>
      <c r="L24" s="93" t="s">
        <v>110</v>
      </c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</row>
    <row r="25" ht="27.75" customHeight="1">
      <c r="A25" s="90">
        <v>24.0</v>
      </c>
      <c r="B25" s="90" t="s">
        <v>105</v>
      </c>
      <c r="C25" s="91" t="s">
        <v>60</v>
      </c>
      <c r="D25" s="91"/>
      <c r="E25" s="91"/>
      <c r="F25" s="90">
        <v>24.0</v>
      </c>
      <c r="G25" s="91" t="s">
        <v>61</v>
      </c>
      <c r="H25" s="92" t="s">
        <v>190</v>
      </c>
      <c r="I25" s="93" t="s">
        <v>191</v>
      </c>
      <c r="J25" s="93" t="s">
        <v>192</v>
      </c>
      <c r="K25" s="93" t="s">
        <v>193</v>
      </c>
      <c r="L25" s="93" t="s">
        <v>110</v>
      </c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ht="27.75" customHeight="1">
      <c r="A26" s="90">
        <v>25.0</v>
      </c>
      <c r="B26" s="90" t="s">
        <v>105</v>
      </c>
      <c r="C26" s="91" t="s">
        <v>60</v>
      </c>
      <c r="D26" s="91"/>
      <c r="E26" s="91"/>
      <c r="F26" s="90">
        <v>25.0</v>
      </c>
      <c r="G26" s="91" t="s">
        <v>61</v>
      </c>
      <c r="H26" s="92" t="s">
        <v>194</v>
      </c>
      <c r="I26" s="93" t="s">
        <v>195</v>
      </c>
      <c r="J26" s="93" t="s">
        <v>196</v>
      </c>
      <c r="K26" s="93" t="s">
        <v>193</v>
      </c>
      <c r="L26" s="93" t="s">
        <v>110</v>
      </c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ht="27.75" customHeight="1">
      <c r="A27" s="90">
        <v>26.0</v>
      </c>
      <c r="B27" s="90" t="s">
        <v>105</v>
      </c>
      <c r="C27" s="91" t="s">
        <v>60</v>
      </c>
      <c r="D27" s="91"/>
      <c r="E27" s="91"/>
      <c r="F27" s="90">
        <v>26.0</v>
      </c>
      <c r="G27" s="91" t="s">
        <v>61</v>
      </c>
      <c r="H27" s="92" t="s">
        <v>197</v>
      </c>
      <c r="I27" s="93" t="s">
        <v>198</v>
      </c>
      <c r="J27" s="93" t="s">
        <v>199</v>
      </c>
      <c r="K27" s="93" t="s">
        <v>200</v>
      </c>
      <c r="L27" s="93" t="s">
        <v>110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ht="27.75" customHeight="1">
      <c r="A28" s="90">
        <v>27.0</v>
      </c>
      <c r="B28" s="90" t="s">
        <v>105</v>
      </c>
      <c r="C28" s="91" t="s">
        <v>60</v>
      </c>
      <c r="D28" s="91"/>
      <c r="E28" s="91"/>
      <c r="F28" s="90">
        <v>27.0</v>
      </c>
      <c r="G28" s="91" t="s">
        <v>61</v>
      </c>
      <c r="H28" s="92" t="s">
        <v>201</v>
      </c>
      <c r="I28" s="93" t="s">
        <v>202</v>
      </c>
      <c r="J28" s="93" t="s">
        <v>203</v>
      </c>
      <c r="K28" s="93" t="s">
        <v>200</v>
      </c>
      <c r="L28" s="93" t="s">
        <v>110</v>
      </c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ht="58.5" customHeight="1">
      <c r="A29" s="86" t="s">
        <v>96</v>
      </c>
      <c r="B29" s="94" t="s">
        <v>204</v>
      </c>
      <c r="C29" s="94" t="s">
        <v>205</v>
      </c>
      <c r="D29" s="94"/>
      <c r="E29" s="94"/>
      <c r="F29" s="86" t="s">
        <v>96</v>
      </c>
      <c r="G29" s="94" t="s">
        <v>206</v>
      </c>
      <c r="H29" s="94" t="s">
        <v>207</v>
      </c>
      <c r="I29" s="94" t="s">
        <v>208</v>
      </c>
      <c r="J29" s="94" t="s">
        <v>209</v>
      </c>
      <c r="K29" s="94" t="s">
        <v>210</v>
      </c>
      <c r="L29" s="94" t="s">
        <v>211</v>
      </c>
      <c r="M29" s="89" t="s">
        <v>79</v>
      </c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ht="34.5" customHeight="1">
      <c r="A30" s="86">
        <v>1.0</v>
      </c>
      <c r="B30" s="95" t="s">
        <v>212</v>
      </c>
      <c r="C30" s="96" t="s">
        <v>32</v>
      </c>
      <c r="D30" s="96"/>
      <c r="E30" s="96"/>
      <c r="F30" s="86">
        <v>1.0</v>
      </c>
      <c r="G30" s="95" t="s">
        <v>33</v>
      </c>
      <c r="H30" s="96" t="s">
        <v>213</v>
      </c>
      <c r="I30" s="95" t="s">
        <v>214</v>
      </c>
      <c r="J30" s="95" t="s">
        <v>215</v>
      </c>
      <c r="K30" s="95" t="s">
        <v>216</v>
      </c>
      <c r="L30" s="95" t="s">
        <v>110</v>
      </c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ht="34.5" customHeight="1">
      <c r="A31" s="86">
        <v>2.0</v>
      </c>
      <c r="B31" s="95" t="s">
        <v>212</v>
      </c>
      <c r="C31" s="96" t="s">
        <v>32</v>
      </c>
      <c r="D31" s="96"/>
      <c r="E31" s="96"/>
      <c r="F31" s="86">
        <v>2.0</v>
      </c>
      <c r="G31" s="95" t="s">
        <v>33</v>
      </c>
      <c r="H31" s="96" t="s">
        <v>217</v>
      </c>
      <c r="I31" s="95" t="s">
        <v>218</v>
      </c>
      <c r="J31" s="95" t="s">
        <v>219</v>
      </c>
      <c r="K31" s="95" t="s">
        <v>220</v>
      </c>
      <c r="L31" s="95" t="s">
        <v>110</v>
      </c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ht="34.5" customHeight="1">
      <c r="A32" s="86">
        <v>3.0</v>
      </c>
      <c r="B32" s="95" t="s">
        <v>212</v>
      </c>
      <c r="C32" s="96" t="s">
        <v>32</v>
      </c>
      <c r="D32" s="96"/>
      <c r="E32" s="96"/>
      <c r="F32" s="86">
        <v>3.0</v>
      </c>
      <c r="G32" s="95" t="s">
        <v>33</v>
      </c>
      <c r="H32" s="96" t="s">
        <v>221</v>
      </c>
      <c r="I32" s="95" t="s">
        <v>222</v>
      </c>
      <c r="J32" s="95" t="s">
        <v>223</v>
      </c>
      <c r="K32" s="95" t="s">
        <v>224</v>
      </c>
      <c r="L32" s="95" t="s">
        <v>110</v>
      </c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ht="34.5" customHeight="1">
      <c r="A33" s="86">
        <v>4.0</v>
      </c>
      <c r="B33" s="95" t="s">
        <v>212</v>
      </c>
      <c r="C33" s="96" t="s">
        <v>32</v>
      </c>
      <c r="D33" s="96"/>
      <c r="E33" s="96"/>
      <c r="F33" s="86">
        <v>4.0</v>
      </c>
      <c r="G33" s="95" t="s">
        <v>33</v>
      </c>
      <c r="H33" s="96" t="s">
        <v>225</v>
      </c>
      <c r="I33" s="95" t="s">
        <v>226</v>
      </c>
      <c r="J33" s="95" t="s">
        <v>227</v>
      </c>
      <c r="K33" s="95" t="s">
        <v>228</v>
      </c>
      <c r="L33" s="95" t="s">
        <v>110</v>
      </c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ht="34.5" customHeight="1">
      <c r="A34" s="86">
        <v>5.0</v>
      </c>
      <c r="B34" s="95" t="s">
        <v>212</v>
      </c>
      <c r="C34" s="96" t="s">
        <v>32</v>
      </c>
      <c r="D34" s="96"/>
      <c r="E34" s="96"/>
      <c r="F34" s="86">
        <v>5.0</v>
      </c>
      <c r="G34" s="95" t="s">
        <v>33</v>
      </c>
      <c r="H34" s="96" t="s">
        <v>229</v>
      </c>
      <c r="I34" s="95" t="s">
        <v>230</v>
      </c>
      <c r="J34" s="95" t="s">
        <v>231</v>
      </c>
      <c r="K34" s="95" t="s">
        <v>224</v>
      </c>
      <c r="L34" s="95" t="s">
        <v>110</v>
      </c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ht="34.5" customHeight="1">
      <c r="A35" s="86">
        <v>6.0</v>
      </c>
      <c r="B35" s="95" t="s">
        <v>212</v>
      </c>
      <c r="C35" s="96" t="s">
        <v>32</v>
      </c>
      <c r="D35" s="96"/>
      <c r="E35" s="96"/>
      <c r="F35" s="86">
        <v>6.0</v>
      </c>
      <c r="G35" s="95" t="s">
        <v>33</v>
      </c>
      <c r="H35" s="96" t="s">
        <v>232</v>
      </c>
      <c r="I35" s="95" t="s">
        <v>233</v>
      </c>
      <c r="J35" s="95" t="s">
        <v>234</v>
      </c>
      <c r="K35" s="95" t="s">
        <v>235</v>
      </c>
      <c r="L35" s="95" t="s">
        <v>110</v>
      </c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ht="34.5" customHeight="1">
      <c r="A36" s="86">
        <v>7.0</v>
      </c>
      <c r="B36" s="95" t="s">
        <v>212</v>
      </c>
      <c r="C36" s="96" t="s">
        <v>32</v>
      </c>
      <c r="D36" s="96"/>
      <c r="E36" s="96"/>
      <c r="F36" s="86">
        <v>7.0</v>
      </c>
      <c r="G36" s="95" t="s">
        <v>33</v>
      </c>
      <c r="H36" s="96" t="s">
        <v>236</v>
      </c>
      <c r="I36" s="95" t="s">
        <v>237</v>
      </c>
      <c r="J36" s="95" t="s">
        <v>238</v>
      </c>
      <c r="K36" s="95" t="s">
        <v>239</v>
      </c>
      <c r="L36" s="95" t="s">
        <v>110</v>
      </c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ht="34.5" customHeight="1">
      <c r="A37" s="86">
        <v>8.0</v>
      </c>
      <c r="B37" s="95" t="s">
        <v>212</v>
      </c>
      <c r="C37" s="96" t="s">
        <v>32</v>
      </c>
      <c r="D37" s="96"/>
      <c r="E37" s="96"/>
      <c r="F37" s="86">
        <v>8.0</v>
      </c>
      <c r="G37" s="95" t="s">
        <v>33</v>
      </c>
      <c r="H37" s="96" t="s">
        <v>240</v>
      </c>
      <c r="I37" s="95" t="s">
        <v>241</v>
      </c>
      <c r="J37" s="95" t="s">
        <v>242</v>
      </c>
      <c r="K37" s="95" t="s">
        <v>216</v>
      </c>
      <c r="L37" s="95" t="s">
        <v>110</v>
      </c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ht="34.5" customHeight="1">
      <c r="A38" s="86">
        <v>9.0</v>
      </c>
      <c r="B38" s="95" t="s">
        <v>212</v>
      </c>
      <c r="C38" s="96" t="s">
        <v>32</v>
      </c>
      <c r="D38" s="96"/>
      <c r="E38" s="96"/>
      <c r="F38" s="86">
        <v>9.0</v>
      </c>
      <c r="G38" s="95" t="s">
        <v>33</v>
      </c>
      <c r="H38" s="96" t="s">
        <v>243</v>
      </c>
      <c r="I38" s="95" t="s">
        <v>244</v>
      </c>
      <c r="J38" s="95" t="s">
        <v>245</v>
      </c>
      <c r="K38" s="95" t="s">
        <v>228</v>
      </c>
      <c r="L38" s="95" t="s">
        <v>110</v>
      </c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ht="34.5" customHeight="1">
      <c r="A39" s="86">
        <v>10.0</v>
      </c>
      <c r="B39" s="95" t="s">
        <v>212</v>
      </c>
      <c r="C39" s="96" t="s">
        <v>32</v>
      </c>
      <c r="D39" s="96"/>
      <c r="E39" s="96"/>
      <c r="F39" s="86">
        <v>10.0</v>
      </c>
      <c r="G39" s="95" t="s">
        <v>33</v>
      </c>
      <c r="H39" s="96" t="s">
        <v>246</v>
      </c>
      <c r="I39" s="95" t="s">
        <v>247</v>
      </c>
      <c r="J39" s="95" t="s">
        <v>248</v>
      </c>
      <c r="K39" s="95" t="s">
        <v>239</v>
      </c>
      <c r="L39" s="95" t="s">
        <v>110</v>
      </c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ht="34.5" customHeight="1">
      <c r="A40" s="86">
        <v>11.0</v>
      </c>
      <c r="B40" s="95" t="s">
        <v>212</v>
      </c>
      <c r="C40" s="96" t="s">
        <v>32</v>
      </c>
      <c r="D40" s="96"/>
      <c r="E40" s="96"/>
      <c r="F40" s="86">
        <v>11.0</v>
      </c>
      <c r="G40" s="95" t="s">
        <v>33</v>
      </c>
      <c r="H40" s="96" t="s">
        <v>249</v>
      </c>
      <c r="I40" s="95" t="s">
        <v>250</v>
      </c>
      <c r="J40" s="95" t="s">
        <v>251</v>
      </c>
      <c r="K40" s="95" t="s">
        <v>252</v>
      </c>
      <c r="L40" s="95" t="s">
        <v>110</v>
      </c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ht="34.5" customHeight="1">
      <c r="A41" s="86">
        <v>12.0</v>
      </c>
      <c r="B41" s="95" t="s">
        <v>212</v>
      </c>
      <c r="C41" s="96" t="s">
        <v>32</v>
      </c>
      <c r="D41" s="96"/>
      <c r="E41" s="96"/>
      <c r="F41" s="86">
        <v>12.0</v>
      </c>
      <c r="G41" s="95" t="s">
        <v>33</v>
      </c>
      <c r="H41" s="96" t="s">
        <v>253</v>
      </c>
      <c r="I41" s="95" t="s">
        <v>254</v>
      </c>
      <c r="J41" s="95" t="s">
        <v>255</v>
      </c>
      <c r="K41" s="95" t="s">
        <v>220</v>
      </c>
      <c r="L41" s="95" t="s">
        <v>110</v>
      </c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ht="34.5" customHeight="1">
      <c r="A42" s="86">
        <v>13.0</v>
      </c>
      <c r="B42" s="95" t="s">
        <v>212</v>
      </c>
      <c r="C42" s="96" t="s">
        <v>32</v>
      </c>
      <c r="D42" s="96"/>
      <c r="E42" s="96"/>
      <c r="F42" s="86">
        <v>13.0</v>
      </c>
      <c r="G42" s="95" t="s">
        <v>33</v>
      </c>
      <c r="H42" s="96" t="s">
        <v>256</v>
      </c>
      <c r="I42" s="95" t="s">
        <v>257</v>
      </c>
      <c r="J42" s="95" t="s">
        <v>258</v>
      </c>
      <c r="K42" s="95" t="s">
        <v>259</v>
      </c>
      <c r="L42" s="95" t="s">
        <v>110</v>
      </c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ht="34.5" customHeight="1">
      <c r="A43" s="86">
        <v>14.0</v>
      </c>
      <c r="B43" s="95" t="s">
        <v>212</v>
      </c>
      <c r="C43" s="96" t="s">
        <v>32</v>
      </c>
      <c r="D43" s="96"/>
      <c r="E43" s="96"/>
      <c r="F43" s="86">
        <v>14.0</v>
      </c>
      <c r="G43" s="95" t="s">
        <v>33</v>
      </c>
      <c r="H43" s="96" t="s">
        <v>260</v>
      </c>
      <c r="I43" s="95" t="s">
        <v>261</v>
      </c>
      <c r="J43" s="95" t="s">
        <v>262</v>
      </c>
      <c r="K43" s="95" t="s">
        <v>259</v>
      </c>
      <c r="L43" s="95" t="s">
        <v>110</v>
      </c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ht="34.5" customHeight="1">
      <c r="A44" s="86">
        <v>15.0</v>
      </c>
      <c r="B44" s="95" t="s">
        <v>212</v>
      </c>
      <c r="C44" s="96" t="s">
        <v>32</v>
      </c>
      <c r="D44" s="96"/>
      <c r="E44" s="96"/>
      <c r="F44" s="86">
        <v>15.0</v>
      </c>
      <c r="G44" s="95" t="s">
        <v>33</v>
      </c>
      <c r="H44" s="96" t="s">
        <v>263</v>
      </c>
      <c r="I44" s="95" t="s">
        <v>264</v>
      </c>
      <c r="J44" s="95" t="s">
        <v>265</v>
      </c>
      <c r="K44" s="95" t="s">
        <v>266</v>
      </c>
      <c r="L44" s="95" t="s">
        <v>110</v>
      </c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ht="34.5" customHeight="1">
      <c r="A45" s="86">
        <v>16.0</v>
      </c>
      <c r="B45" s="95" t="s">
        <v>212</v>
      </c>
      <c r="C45" s="96" t="s">
        <v>32</v>
      </c>
      <c r="D45" s="96"/>
      <c r="E45" s="96"/>
      <c r="F45" s="86">
        <v>16.0</v>
      </c>
      <c r="G45" s="95" t="s">
        <v>33</v>
      </c>
      <c r="H45" s="96" t="s">
        <v>267</v>
      </c>
      <c r="I45" s="95" t="s">
        <v>268</v>
      </c>
      <c r="J45" s="95" t="s">
        <v>269</v>
      </c>
      <c r="K45" s="95" t="s">
        <v>235</v>
      </c>
      <c r="L45" s="95" t="s">
        <v>110</v>
      </c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ht="34.5" customHeight="1">
      <c r="A46" s="97" t="s">
        <v>96</v>
      </c>
      <c r="B46" s="97" t="s">
        <v>97</v>
      </c>
      <c r="C46" s="86" t="s">
        <v>98</v>
      </c>
      <c r="D46" s="86"/>
      <c r="E46" s="86"/>
      <c r="F46" s="97" t="s">
        <v>96</v>
      </c>
      <c r="G46" s="97" t="s">
        <v>99</v>
      </c>
      <c r="H46" s="86" t="s">
        <v>100</v>
      </c>
      <c r="I46" s="97" t="s">
        <v>101</v>
      </c>
      <c r="J46" s="97" t="s">
        <v>102</v>
      </c>
      <c r="K46" s="97" t="s">
        <v>103</v>
      </c>
      <c r="L46" s="97" t="s">
        <v>104</v>
      </c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ht="34.5" customHeight="1">
      <c r="A47" s="86">
        <v>1.0</v>
      </c>
      <c r="B47" s="97" t="s">
        <v>270</v>
      </c>
      <c r="C47" s="96" t="s">
        <v>64</v>
      </c>
      <c r="D47" s="96"/>
      <c r="E47" s="96"/>
      <c r="F47" s="86">
        <v>1.0</v>
      </c>
      <c r="G47" s="96" t="s">
        <v>65</v>
      </c>
      <c r="H47" s="86" t="s">
        <v>271</v>
      </c>
      <c r="I47" s="95" t="s">
        <v>272</v>
      </c>
      <c r="J47" s="97" t="s">
        <v>273</v>
      </c>
      <c r="K47" s="97" t="s">
        <v>274</v>
      </c>
      <c r="L47" s="97" t="s">
        <v>110</v>
      </c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ht="34.5" customHeight="1">
      <c r="A48" s="86">
        <v>2.0</v>
      </c>
      <c r="B48" s="97" t="s">
        <v>270</v>
      </c>
      <c r="C48" s="96" t="s">
        <v>64</v>
      </c>
      <c r="D48" s="96"/>
      <c r="E48" s="96"/>
      <c r="F48" s="86">
        <v>2.0</v>
      </c>
      <c r="G48" s="96" t="s">
        <v>65</v>
      </c>
      <c r="H48" s="86" t="s">
        <v>275</v>
      </c>
      <c r="I48" s="95" t="s">
        <v>276</v>
      </c>
      <c r="J48" s="97" t="s">
        <v>277</v>
      </c>
      <c r="K48" s="97" t="s">
        <v>274</v>
      </c>
      <c r="L48" s="97" t="s">
        <v>278</v>
      </c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ht="34.5" customHeight="1">
      <c r="A49" s="86">
        <v>3.0</v>
      </c>
      <c r="B49" s="97" t="s">
        <v>270</v>
      </c>
      <c r="C49" s="96" t="s">
        <v>64</v>
      </c>
      <c r="D49" s="96"/>
      <c r="E49" s="96"/>
      <c r="F49" s="86">
        <v>3.0</v>
      </c>
      <c r="G49" s="96" t="s">
        <v>65</v>
      </c>
      <c r="H49" s="86" t="s">
        <v>279</v>
      </c>
      <c r="I49" s="95" t="s">
        <v>280</v>
      </c>
      <c r="J49" s="97" t="s">
        <v>281</v>
      </c>
      <c r="K49" s="97" t="s">
        <v>274</v>
      </c>
      <c r="L49" s="97" t="s">
        <v>282</v>
      </c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ht="34.5" customHeight="1">
      <c r="A50" s="86">
        <v>4.0</v>
      </c>
      <c r="B50" s="97" t="s">
        <v>270</v>
      </c>
      <c r="C50" s="96" t="s">
        <v>64</v>
      </c>
      <c r="D50" s="96"/>
      <c r="E50" s="96"/>
      <c r="F50" s="86">
        <v>4.0</v>
      </c>
      <c r="G50" s="96" t="s">
        <v>65</v>
      </c>
      <c r="H50" s="86" t="s">
        <v>283</v>
      </c>
      <c r="I50" s="95" t="s">
        <v>284</v>
      </c>
      <c r="J50" s="97" t="s">
        <v>285</v>
      </c>
      <c r="K50" s="97" t="s">
        <v>274</v>
      </c>
      <c r="L50" s="97" t="s">
        <v>286</v>
      </c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ht="34.5" customHeight="1">
      <c r="A51" s="86">
        <v>5.0</v>
      </c>
      <c r="B51" s="97" t="s">
        <v>270</v>
      </c>
      <c r="C51" s="96" t="s">
        <v>64</v>
      </c>
      <c r="D51" s="96"/>
      <c r="E51" s="96"/>
      <c r="F51" s="86">
        <v>5.0</v>
      </c>
      <c r="G51" s="96" t="s">
        <v>65</v>
      </c>
      <c r="H51" s="86" t="s">
        <v>287</v>
      </c>
      <c r="I51" s="95" t="s">
        <v>288</v>
      </c>
      <c r="J51" s="97" t="s">
        <v>289</v>
      </c>
      <c r="K51" s="97" t="s">
        <v>274</v>
      </c>
      <c r="L51" s="97" t="s">
        <v>290</v>
      </c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ht="34.5" customHeight="1">
      <c r="A52" s="86">
        <v>6.0</v>
      </c>
      <c r="B52" s="97" t="s">
        <v>270</v>
      </c>
      <c r="C52" s="96" t="s">
        <v>64</v>
      </c>
      <c r="D52" s="96"/>
      <c r="E52" s="96"/>
      <c r="F52" s="86">
        <v>6.0</v>
      </c>
      <c r="G52" s="96" t="s">
        <v>65</v>
      </c>
      <c r="H52" s="86" t="s">
        <v>291</v>
      </c>
      <c r="I52" s="95" t="s">
        <v>292</v>
      </c>
      <c r="J52" s="97" t="s">
        <v>293</v>
      </c>
      <c r="K52" s="97" t="s">
        <v>274</v>
      </c>
      <c r="L52" s="97" t="s">
        <v>294</v>
      </c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ht="34.5" customHeight="1">
      <c r="A53" s="86">
        <v>7.0</v>
      </c>
      <c r="B53" s="97" t="s">
        <v>270</v>
      </c>
      <c r="C53" s="96" t="s">
        <v>64</v>
      </c>
      <c r="D53" s="96"/>
      <c r="E53" s="96"/>
      <c r="F53" s="86">
        <v>7.0</v>
      </c>
      <c r="G53" s="96" t="s">
        <v>65</v>
      </c>
      <c r="H53" s="86" t="s">
        <v>295</v>
      </c>
      <c r="I53" s="95" t="s">
        <v>296</v>
      </c>
      <c r="J53" s="97" t="s">
        <v>297</v>
      </c>
      <c r="K53" s="97" t="s">
        <v>274</v>
      </c>
      <c r="L53" s="97" t="s">
        <v>298</v>
      </c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ht="34.5" customHeight="1">
      <c r="A54" s="86">
        <v>8.0</v>
      </c>
      <c r="B54" s="97" t="s">
        <v>270</v>
      </c>
      <c r="C54" s="96" t="s">
        <v>64</v>
      </c>
      <c r="D54" s="96"/>
      <c r="E54" s="96"/>
      <c r="F54" s="86">
        <v>8.0</v>
      </c>
      <c r="G54" s="96" t="s">
        <v>65</v>
      </c>
      <c r="H54" s="86" t="s">
        <v>299</v>
      </c>
      <c r="I54" s="95" t="s">
        <v>300</v>
      </c>
      <c r="J54" s="97" t="s">
        <v>301</v>
      </c>
      <c r="K54" s="97" t="s">
        <v>274</v>
      </c>
      <c r="L54" s="97" t="s">
        <v>302</v>
      </c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ht="34.5" customHeight="1">
      <c r="A55" s="86">
        <v>9.0</v>
      </c>
      <c r="B55" s="97" t="s">
        <v>270</v>
      </c>
      <c r="C55" s="96" t="s">
        <v>64</v>
      </c>
      <c r="D55" s="96"/>
      <c r="E55" s="96"/>
      <c r="F55" s="86">
        <v>9.0</v>
      </c>
      <c r="G55" s="96" t="s">
        <v>65</v>
      </c>
      <c r="H55" s="86" t="s">
        <v>303</v>
      </c>
      <c r="I55" s="95" t="s">
        <v>304</v>
      </c>
      <c r="J55" s="97" t="s">
        <v>305</v>
      </c>
      <c r="K55" s="97" t="s">
        <v>274</v>
      </c>
      <c r="L55" s="97" t="s">
        <v>306</v>
      </c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ht="34.5" customHeight="1">
      <c r="A56" s="86">
        <v>10.0</v>
      </c>
      <c r="B56" s="97" t="s">
        <v>270</v>
      </c>
      <c r="C56" s="96" t="s">
        <v>64</v>
      </c>
      <c r="D56" s="96"/>
      <c r="E56" s="96"/>
      <c r="F56" s="86">
        <v>10.0</v>
      </c>
      <c r="G56" s="96" t="s">
        <v>65</v>
      </c>
      <c r="H56" s="86" t="s">
        <v>307</v>
      </c>
      <c r="I56" s="95" t="s">
        <v>308</v>
      </c>
      <c r="J56" s="97" t="s">
        <v>309</v>
      </c>
      <c r="K56" s="97" t="s">
        <v>274</v>
      </c>
      <c r="L56" s="97" t="s">
        <v>310</v>
      </c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ht="34.5" customHeight="1">
      <c r="A57" s="86">
        <v>11.0</v>
      </c>
      <c r="B57" s="97" t="s">
        <v>270</v>
      </c>
      <c r="C57" s="96" t="s">
        <v>64</v>
      </c>
      <c r="D57" s="96"/>
      <c r="E57" s="96"/>
      <c r="F57" s="86">
        <v>11.0</v>
      </c>
      <c r="G57" s="96" t="s">
        <v>65</v>
      </c>
      <c r="H57" s="86" t="s">
        <v>311</v>
      </c>
      <c r="I57" s="95" t="s">
        <v>312</v>
      </c>
      <c r="J57" s="97" t="s">
        <v>313</v>
      </c>
      <c r="K57" s="97" t="s">
        <v>274</v>
      </c>
      <c r="L57" s="97" t="s">
        <v>314</v>
      </c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ht="34.5" customHeight="1">
      <c r="A58" s="86">
        <v>12.0</v>
      </c>
      <c r="B58" s="97" t="s">
        <v>270</v>
      </c>
      <c r="C58" s="96" t="s">
        <v>64</v>
      </c>
      <c r="D58" s="96"/>
      <c r="E58" s="96"/>
      <c r="F58" s="86">
        <v>12.0</v>
      </c>
      <c r="G58" s="96" t="s">
        <v>65</v>
      </c>
      <c r="H58" s="86" t="s">
        <v>315</v>
      </c>
      <c r="I58" s="95" t="s">
        <v>316</v>
      </c>
      <c r="J58" s="97" t="s">
        <v>317</v>
      </c>
      <c r="K58" s="97" t="s">
        <v>274</v>
      </c>
      <c r="L58" s="97" t="s">
        <v>318</v>
      </c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ht="34.5" customHeight="1">
      <c r="A59" s="86">
        <v>13.0</v>
      </c>
      <c r="B59" s="97" t="s">
        <v>270</v>
      </c>
      <c r="C59" s="96" t="s">
        <v>64</v>
      </c>
      <c r="D59" s="96"/>
      <c r="E59" s="96"/>
      <c r="F59" s="86">
        <v>13.0</v>
      </c>
      <c r="G59" s="96" t="s">
        <v>65</v>
      </c>
      <c r="H59" s="86" t="s">
        <v>319</v>
      </c>
      <c r="I59" s="95" t="s">
        <v>320</v>
      </c>
      <c r="J59" s="97" t="s">
        <v>321</v>
      </c>
      <c r="K59" s="97" t="s">
        <v>274</v>
      </c>
      <c r="L59" s="97" t="s">
        <v>322</v>
      </c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ht="34.5" customHeight="1">
      <c r="A60" s="97" t="s">
        <v>96</v>
      </c>
      <c r="B60" s="98" t="s">
        <v>97</v>
      </c>
      <c r="C60" s="87" t="s">
        <v>98</v>
      </c>
      <c r="D60" s="87"/>
      <c r="E60" s="87"/>
      <c r="F60" s="97" t="s">
        <v>96</v>
      </c>
      <c r="G60" s="98" t="s">
        <v>99</v>
      </c>
      <c r="H60" s="87" t="s">
        <v>100</v>
      </c>
      <c r="I60" s="98" t="s">
        <v>101</v>
      </c>
      <c r="J60" s="98" t="s">
        <v>102</v>
      </c>
      <c r="K60" s="98" t="s">
        <v>103</v>
      </c>
      <c r="L60" s="98" t="s">
        <v>104</v>
      </c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ht="34.5" customHeight="1">
      <c r="A61" s="86">
        <v>1.0</v>
      </c>
      <c r="B61" s="97" t="s">
        <v>323</v>
      </c>
      <c r="C61" s="86" t="s">
        <v>48</v>
      </c>
      <c r="D61" s="86"/>
      <c r="E61" s="86"/>
      <c r="F61" s="86">
        <v>1.0</v>
      </c>
      <c r="G61" s="97" t="s">
        <v>49</v>
      </c>
      <c r="H61" s="86" t="s">
        <v>324</v>
      </c>
      <c r="I61" s="97" t="s">
        <v>325</v>
      </c>
      <c r="J61" s="97" t="s">
        <v>326</v>
      </c>
      <c r="K61" s="97" t="s">
        <v>327</v>
      </c>
      <c r="L61" s="97" t="s">
        <v>328</v>
      </c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ht="34.5" customHeight="1">
      <c r="A62" s="86">
        <v>2.0</v>
      </c>
      <c r="B62" s="97" t="s">
        <v>323</v>
      </c>
      <c r="C62" s="86" t="s">
        <v>48</v>
      </c>
      <c r="D62" s="86"/>
      <c r="E62" s="86"/>
      <c r="F62" s="86">
        <v>2.0</v>
      </c>
      <c r="G62" s="97" t="s">
        <v>49</v>
      </c>
      <c r="H62" s="86" t="s">
        <v>329</v>
      </c>
      <c r="I62" s="97" t="s">
        <v>330</v>
      </c>
      <c r="J62" s="97" t="s">
        <v>331</v>
      </c>
      <c r="K62" s="97" t="s">
        <v>332</v>
      </c>
      <c r="L62" s="97" t="s">
        <v>328</v>
      </c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ht="34.5" customHeight="1">
      <c r="A63" s="86">
        <v>4.0</v>
      </c>
      <c r="B63" s="97" t="s">
        <v>323</v>
      </c>
      <c r="C63" s="86" t="s">
        <v>48</v>
      </c>
      <c r="D63" s="86"/>
      <c r="E63" s="86"/>
      <c r="F63" s="86">
        <v>4.0</v>
      </c>
      <c r="G63" s="97" t="s">
        <v>49</v>
      </c>
      <c r="H63" s="86" t="s">
        <v>333</v>
      </c>
      <c r="I63" s="97" t="s">
        <v>334</v>
      </c>
      <c r="J63" s="97" t="s">
        <v>335</v>
      </c>
      <c r="K63" s="97" t="s">
        <v>336</v>
      </c>
      <c r="L63" s="97" t="s">
        <v>328</v>
      </c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ht="34.5" customHeight="1">
      <c r="A64" s="86">
        <v>5.0</v>
      </c>
      <c r="B64" s="97" t="s">
        <v>323</v>
      </c>
      <c r="C64" s="86" t="s">
        <v>48</v>
      </c>
      <c r="D64" s="86"/>
      <c r="E64" s="86"/>
      <c r="F64" s="86">
        <v>5.0</v>
      </c>
      <c r="G64" s="97" t="s">
        <v>49</v>
      </c>
      <c r="H64" s="86" t="s">
        <v>337</v>
      </c>
      <c r="I64" s="97" t="s">
        <v>338</v>
      </c>
      <c r="J64" s="99" t="s">
        <v>339</v>
      </c>
      <c r="K64" s="97" t="s">
        <v>340</v>
      </c>
      <c r="L64" s="97" t="s">
        <v>328</v>
      </c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ht="34.5" customHeight="1">
      <c r="A65" s="86">
        <v>6.0</v>
      </c>
      <c r="B65" s="97" t="s">
        <v>323</v>
      </c>
      <c r="C65" s="86" t="s">
        <v>48</v>
      </c>
      <c r="D65" s="86"/>
      <c r="E65" s="86"/>
      <c r="F65" s="86">
        <v>6.0</v>
      </c>
      <c r="G65" s="97" t="s">
        <v>49</v>
      </c>
      <c r="H65" s="86" t="s">
        <v>341</v>
      </c>
      <c r="I65" s="97" t="s">
        <v>342</v>
      </c>
      <c r="J65" s="97" t="s">
        <v>343</v>
      </c>
      <c r="K65" s="97" t="s">
        <v>344</v>
      </c>
      <c r="L65" s="97" t="s">
        <v>328</v>
      </c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ht="34.5" customHeight="1">
      <c r="A66" s="86">
        <v>7.0</v>
      </c>
      <c r="B66" s="97" t="s">
        <v>323</v>
      </c>
      <c r="C66" s="86" t="s">
        <v>48</v>
      </c>
      <c r="D66" s="86"/>
      <c r="E66" s="86"/>
      <c r="F66" s="86">
        <v>7.0</v>
      </c>
      <c r="G66" s="97" t="s">
        <v>49</v>
      </c>
      <c r="H66" s="86" t="s">
        <v>345</v>
      </c>
      <c r="I66" s="97" t="s">
        <v>346</v>
      </c>
      <c r="J66" s="97" t="s">
        <v>347</v>
      </c>
      <c r="K66" s="97" t="s">
        <v>348</v>
      </c>
      <c r="L66" s="97" t="s">
        <v>328</v>
      </c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ht="34.5" customHeight="1">
      <c r="A67" s="86">
        <v>8.0</v>
      </c>
      <c r="B67" s="97" t="s">
        <v>323</v>
      </c>
      <c r="C67" s="86" t="s">
        <v>48</v>
      </c>
      <c r="D67" s="86"/>
      <c r="E67" s="86"/>
      <c r="F67" s="86">
        <v>8.0</v>
      </c>
      <c r="G67" s="97" t="s">
        <v>49</v>
      </c>
      <c r="H67" s="86" t="s">
        <v>349</v>
      </c>
      <c r="I67" s="97" t="s">
        <v>350</v>
      </c>
      <c r="J67" s="97" t="s">
        <v>351</v>
      </c>
      <c r="K67" s="97" t="s">
        <v>352</v>
      </c>
      <c r="L67" s="97" t="s">
        <v>328</v>
      </c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ht="34.5" customHeight="1">
      <c r="A68" s="86">
        <v>9.0</v>
      </c>
      <c r="B68" s="97" t="s">
        <v>323</v>
      </c>
      <c r="C68" s="86" t="s">
        <v>48</v>
      </c>
      <c r="D68" s="86"/>
      <c r="E68" s="86"/>
      <c r="F68" s="86">
        <v>9.0</v>
      </c>
      <c r="G68" s="97" t="s">
        <v>49</v>
      </c>
      <c r="H68" s="86" t="s">
        <v>353</v>
      </c>
      <c r="I68" s="97" t="s">
        <v>354</v>
      </c>
      <c r="J68" s="97" t="s">
        <v>355</v>
      </c>
      <c r="K68" s="97" t="s">
        <v>356</v>
      </c>
      <c r="L68" s="97" t="s">
        <v>328</v>
      </c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ht="34.5" customHeight="1">
      <c r="A69" s="86">
        <v>10.0</v>
      </c>
      <c r="B69" s="97" t="s">
        <v>323</v>
      </c>
      <c r="C69" s="86" t="s">
        <v>48</v>
      </c>
      <c r="D69" s="86"/>
      <c r="E69" s="86"/>
      <c r="F69" s="86">
        <v>10.0</v>
      </c>
      <c r="G69" s="97" t="s">
        <v>49</v>
      </c>
      <c r="H69" s="86" t="s">
        <v>357</v>
      </c>
      <c r="I69" s="97" t="s">
        <v>358</v>
      </c>
      <c r="J69" s="97" t="s">
        <v>359</v>
      </c>
      <c r="K69" s="97" t="s">
        <v>360</v>
      </c>
      <c r="L69" s="97" t="s">
        <v>328</v>
      </c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ht="34.5" customHeight="1">
      <c r="A70" s="86">
        <v>11.0</v>
      </c>
      <c r="B70" s="97" t="s">
        <v>323</v>
      </c>
      <c r="C70" s="86" t="s">
        <v>48</v>
      </c>
      <c r="D70" s="86"/>
      <c r="E70" s="86"/>
      <c r="F70" s="86">
        <v>11.0</v>
      </c>
      <c r="G70" s="97" t="s">
        <v>49</v>
      </c>
      <c r="H70" s="86" t="s">
        <v>361</v>
      </c>
      <c r="I70" s="97" t="s">
        <v>362</v>
      </c>
      <c r="J70" s="97" t="s">
        <v>363</v>
      </c>
      <c r="K70" s="97" t="s">
        <v>364</v>
      </c>
      <c r="L70" s="97" t="s">
        <v>328</v>
      </c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ht="34.5" customHeight="1">
      <c r="A71" s="86">
        <v>12.0</v>
      </c>
      <c r="B71" s="97" t="s">
        <v>323</v>
      </c>
      <c r="C71" s="86" t="s">
        <v>48</v>
      </c>
      <c r="D71" s="86"/>
      <c r="E71" s="86"/>
      <c r="F71" s="86">
        <v>12.0</v>
      </c>
      <c r="G71" s="97" t="s">
        <v>49</v>
      </c>
      <c r="H71" s="86" t="s">
        <v>365</v>
      </c>
      <c r="I71" s="97" t="s">
        <v>366</v>
      </c>
      <c r="J71" s="97" t="s">
        <v>367</v>
      </c>
      <c r="K71" s="97" t="s">
        <v>368</v>
      </c>
      <c r="L71" s="97" t="s">
        <v>328</v>
      </c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ht="34.5" customHeight="1">
      <c r="A72" s="86">
        <v>13.0</v>
      </c>
      <c r="B72" s="97" t="s">
        <v>323</v>
      </c>
      <c r="C72" s="86" t="s">
        <v>48</v>
      </c>
      <c r="D72" s="86"/>
      <c r="E72" s="86"/>
      <c r="F72" s="86">
        <v>13.0</v>
      </c>
      <c r="G72" s="97" t="s">
        <v>49</v>
      </c>
      <c r="H72" s="86" t="s">
        <v>369</v>
      </c>
      <c r="I72" s="97" t="s">
        <v>370</v>
      </c>
      <c r="J72" s="97" t="s">
        <v>371</v>
      </c>
      <c r="K72" s="97" t="s">
        <v>372</v>
      </c>
      <c r="L72" s="97" t="s">
        <v>328</v>
      </c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ht="34.5" customHeight="1">
      <c r="A73" s="86">
        <v>14.0</v>
      </c>
      <c r="B73" s="97" t="s">
        <v>323</v>
      </c>
      <c r="C73" s="86" t="s">
        <v>48</v>
      </c>
      <c r="D73" s="86"/>
      <c r="E73" s="86"/>
      <c r="F73" s="86">
        <v>14.0</v>
      </c>
      <c r="G73" s="97" t="s">
        <v>49</v>
      </c>
      <c r="H73" s="86" t="s">
        <v>373</v>
      </c>
      <c r="I73" s="97" t="s">
        <v>374</v>
      </c>
      <c r="J73" s="97" t="s">
        <v>375</v>
      </c>
      <c r="K73" s="97" t="s">
        <v>327</v>
      </c>
      <c r="L73" s="97" t="s">
        <v>328</v>
      </c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ht="34.5" customHeight="1">
      <c r="A74" s="86">
        <v>15.0</v>
      </c>
      <c r="B74" s="97" t="s">
        <v>323</v>
      </c>
      <c r="C74" s="86" t="s">
        <v>48</v>
      </c>
      <c r="D74" s="86"/>
      <c r="E74" s="86"/>
      <c r="F74" s="86">
        <v>15.0</v>
      </c>
      <c r="G74" s="97" t="s">
        <v>49</v>
      </c>
      <c r="H74" s="86" t="s">
        <v>376</v>
      </c>
      <c r="I74" s="97" t="s">
        <v>377</v>
      </c>
      <c r="J74" s="97" t="s">
        <v>378</v>
      </c>
      <c r="K74" s="97" t="s">
        <v>348</v>
      </c>
      <c r="L74" s="97" t="s">
        <v>328</v>
      </c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ht="34.5" customHeight="1">
      <c r="A75" s="86">
        <v>16.0</v>
      </c>
      <c r="B75" s="97" t="s">
        <v>323</v>
      </c>
      <c r="C75" s="86" t="s">
        <v>48</v>
      </c>
      <c r="D75" s="86"/>
      <c r="E75" s="86"/>
      <c r="F75" s="86">
        <v>16.0</v>
      </c>
      <c r="G75" s="97" t="s">
        <v>49</v>
      </c>
      <c r="H75" s="86" t="s">
        <v>379</v>
      </c>
      <c r="I75" s="97" t="s">
        <v>380</v>
      </c>
      <c r="J75" s="97" t="s">
        <v>381</v>
      </c>
      <c r="K75" s="97" t="s">
        <v>382</v>
      </c>
      <c r="L75" s="97" t="s">
        <v>328</v>
      </c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ht="34.5" customHeight="1">
      <c r="A76" s="86">
        <v>17.0</v>
      </c>
      <c r="B76" s="97" t="s">
        <v>323</v>
      </c>
      <c r="C76" s="86" t="s">
        <v>48</v>
      </c>
      <c r="D76" s="86"/>
      <c r="E76" s="86"/>
      <c r="F76" s="86">
        <v>17.0</v>
      </c>
      <c r="G76" s="97" t="s">
        <v>49</v>
      </c>
      <c r="H76" s="86" t="s">
        <v>383</v>
      </c>
      <c r="I76" s="97" t="s">
        <v>384</v>
      </c>
      <c r="J76" s="97" t="s">
        <v>385</v>
      </c>
      <c r="K76" s="97" t="s">
        <v>348</v>
      </c>
      <c r="L76" s="97" t="s">
        <v>328</v>
      </c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ht="34.5" customHeight="1">
      <c r="A77" s="86">
        <v>18.0</v>
      </c>
      <c r="B77" s="97" t="s">
        <v>323</v>
      </c>
      <c r="C77" s="86" t="s">
        <v>48</v>
      </c>
      <c r="D77" s="86"/>
      <c r="E77" s="86"/>
      <c r="F77" s="86">
        <v>18.0</v>
      </c>
      <c r="G77" s="97" t="s">
        <v>49</v>
      </c>
      <c r="H77" s="86" t="s">
        <v>386</v>
      </c>
      <c r="I77" s="97" t="s">
        <v>387</v>
      </c>
      <c r="J77" s="97" t="s">
        <v>388</v>
      </c>
      <c r="K77" s="97" t="s">
        <v>332</v>
      </c>
      <c r="L77" s="97" t="s">
        <v>328</v>
      </c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ht="34.5" customHeight="1">
      <c r="A78" s="86">
        <v>19.0</v>
      </c>
      <c r="B78" s="97" t="s">
        <v>323</v>
      </c>
      <c r="C78" s="86" t="s">
        <v>48</v>
      </c>
      <c r="D78" s="86"/>
      <c r="E78" s="86"/>
      <c r="F78" s="86">
        <v>19.0</v>
      </c>
      <c r="G78" s="97" t="s">
        <v>49</v>
      </c>
      <c r="H78" s="86" t="s">
        <v>389</v>
      </c>
      <c r="I78" s="97" t="s">
        <v>390</v>
      </c>
      <c r="J78" s="97" t="s">
        <v>391</v>
      </c>
      <c r="K78" s="97" t="s">
        <v>352</v>
      </c>
      <c r="L78" s="97" t="s">
        <v>328</v>
      </c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ht="34.5" customHeight="1">
      <c r="A79" s="86">
        <v>20.0</v>
      </c>
      <c r="B79" s="97" t="s">
        <v>323</v>
      </c>
      <c r="C79" s="86" t="s">
        <v>48</v>
      </c>
      <c r="D79" s="86"/>
      <c r="E79" s="86"/>
      <c r="F79" s="86">
        <v>20.0</v>
      </c>
      <c r="G79" s="97" t="s">
        <v>49</v>
      </c>
      <c r="H79" s="86" t="s">
        <v>392</v>
      </c>
      <c r="I79" s="97" t="s">
        <v>393</v>
      </c>
      <c r="J79" s="97" t="s">
        <v>394</v>
      </c>
      <c r="K79" s="97" t="s">
        <v>340</v>
      </c>
      <c r="L79" s="97" t="s">
        <v>328</v>
      </c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ht="34.5" customHeight="1">
      <c r="A80" s="86">
        <v>21.0</v>
      </c>
      <c r="B80" s="97" t="s">
        <v>323</v>
      </c>
      <c r="C80" s="86" t="s">
        <v>48</v>
      </c>
      <c r="D80" s="86"/>
      <c r="E80" s="86"/>
      <c r="F80" s="86">
        <v>21.0</v>
      </c>
      <c r="G80" s="97" t="s">
        <v>49</v>
      </c>
      <c r="H80" s="86" t="s">
        <v>395</v>
      </c>
      <c r="I80" s="97" t="s">
        <v>396</v>
      </c>
      <c r="J80" s="97" t="s">
        <v>397</v>
      </c>
      <c r="K80" s="97" t="s">
        <v>327</v>
      </c>
      <c r="L80" s="97" t="s">
        <v>328</v>
      </c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ht="34.5" customHeight="1">
      <c r="A81" s="86">
        <v>22.0</v>
      </c>
      <c r="B81" s="97" t="s">
        <v>323</v>
      </c>
      <c r="C81" s="86" t="s">
        <v>48</v>
      </c>
      <c r="D81" s="86"/>
      <c r="E81" s="86"/>
      <c r="F81" s="86">
        <v>22.0</v>
      </c>
      <c r="G81" s="97" t="s">
        <v>49</v>
      </c>
      <c r="H81" s="86" t="s">
        <v>398</v>
      </c>
      <c r="I81" s="97" t="s">
        <v>399</v>
      </c>
      <c r="J81" s="97" t="s">
        <v>400</v>
      </c>
      <c r="K81" s="97" t="s">
        <v>364</v>
      </c>
      <c r="L81" s="97" t="s">
        <v>328</v>
      </c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ht="34.5" customHeight="1">
      <c r="A82" s="86">
        <v>23.0</v>
      </c>
      <c r="B82" s="97" t="s">
        <v>323</v>
      </c>
      <c r="C82" s="86" t="s">
        <v>48</v>
      </c>
      <c r="D82" s="86"/>
      <c r="E82" s="86"/>
      <c r="F82" s="86">
        <v>23.0</v>
      </c>
      <c r="G82" s="97" t="s">
        <v>49</v>
      </c>
      <c r="H82" s="86" t="s">
        <v>401</v>
      </c>
      <c r="I82" s="97" t="s">
        <v>402</v>
      </c>
      <c r="J82" s="97" t="s">
        <v>403</v>
      </c>
      <c r="K82" s="97" t="s">
        <v>404</v>
      </c>
      <c r="L82" s="97" t="s">
        <v>328</v>
      </c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ht="34.5" customHeight="1">
      <c r="A83" s="86">
        <v>24.0</v>
      </c>
      <c r="B83" s="97" t="s">
        <v>323</v>
      </c>
      <c r="C83" s="86" t="s">
        <v>48</v>
      </c>
      <c r="D83" s="86"/>
      <c r="E83" s="86"/>
      <c r="F83" s="86">
        <v>24.0</v>
      </c>
      <c r="G83" s="97" t="s">
        <v>49</v>
      </c>
      <c r="H83" s="86" t="s">
        <v>405</v>
      </c>
      <c r="I83" s="97" t="s">
        <v>406</v>
      </c>
      <c r="J83" s="97" t="s">
        <v>407</v>
      </c>
      <c r="K83" s="97" t="s">
        <v>360</v>
      </c>
      <c r="L83" s="97" t="s">
        <v>328</v>
      </c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ht="34.5" customHeight="1">
      <c r="A84" s="86">
        <v>25.0</v>
      </c>
      <c r="B84" s="97" t="s">
        <v>323</v>
      </c>
      <c r="C84" s="86" t="s">
        <v>48</v>
      </c>
      <c r="D84" s="86"/>
      <c r="E84" s="86"/>
      <c r="F84" s="86">
        <v>25.0</v>
      </c>
      <c r="G84" s="97" t="s">
        <v>49</v>
      </c>
      <c r="H84" s="86" t="s">
        <v>408</v>
      </c>
      <c r="I84" s="97" t="s">
        <v>409</v>
      </c>
      <c r="J84" s="97" t="s">
        <v>410</v>
      </c>
      <c r="K84" s="97" t="s">
        <v>404</v>
      </c>
      <c r="L84" s="97" t="s">
        <v>328</v>
      </c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ht="34.5" customHeight="1">
      <c r="A85" s="86">
        <v>26.0</v>
      </c>
      <c r="B85" s="97" t="s">
        <v>323</v>
      </c>
      <c r="C85" s="86" t="s">
        <v>48</v>
      </c>
      <c r="D85" s="86"/>
      <c r="E85" s="86"/>
      <c r="F85" s="86">
        <v>26.0</v>
      </c>
      <c r="G85" s="97" t="s">
        <v>49</v>
      </c>
      <c r="H85" s="86" t="s">
        <v>411</v>
      </c>
      <c r="I85" s="97" t="s">
        <v>412</v>
      </c>
      <c r="J85" s="97" t="s">
        <v>413</v>
      </c>
      <c r="K85" s="97" t="s">
        <v>404</v>
      </c>
      <c r="L85" s="97" t="s">
        <v>328</v>
      </c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ht="34.5" customHeight="1">
      <c r="A86" s="86">
        <v>27.0</v>
      </c>
      <c r="B86" s="97" t="s">
        <v>323</v>
      </c>
      <c r="C86" s="86" t="s">
        <v>48</v>
      </c>
      <c r="D86" s="86"/>
      <c r="E86" s="86"/>
      <c r="F86" s="86">
        <v>27.0</v>
      </c>
      <c r="G86" s="97" t="s">
        <v>49</v>
      </c>
      <c r="H86" s="86" t="s">
        <v>414</v>
      </c>
      <c r="I86" s="97" t="s">
        <v>415</v>
      </c>
      <c r="J86" s="97" t="s">
        <v>416</v>
      </c>
      <c r="K86" s="97" t="s">
        <v>352</v>
      </c>
      <c r="L86" s="97" t="s">
        <v>328</v>
      </c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ht="34.5" customHeight="1">
      <c r="A87" s="86">
        <v>28.0</v>
      </c>
      <c r="B87" s="97" t="s">
        <v>323</v>
      </c>
      <c r="C87" s="86" t="s">
        <v>48</v>
      </c>
      <c r="D87" s="86"/>
      <c r="E87" s="86"/>
      <c r="F87" s="86">
        <v>28.0</v>
      </c>
      <c r="G87" s="97" t="s">
        <v>49</v>
      </c>
      <c r="H87" s="86" t="s">
        <v>417</v>
      </c>
      <c r="I87" s="97" t="s">
        <v>418</v>
      </c>
      <c r="J87" s="97" t="s">
        <v>419</v>
      </c>
      <c r="K87" s="97" t="s">
        <v>382</v>
      </c>
      <c r="L87" s="97" t="s">
        <v>328</v>
      </c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ht="34.5" customHeight="1">
      <c r="A88" s="86">
        <v>29.0</v>
      </c>
      <c r="B88" s="97" t="s">
        <v>323</v>
      </c>
      <c r="C88" s="86" t="s">
        <v>48</v>
      </c>
      <c r="D88" s="86"/>
      <c r="E88" s="86"/>
      <c r="F88" s="86">
        <v>29.0</v>
      </c>
      <c r="G88" s="97" t="s">
        <v>49</v>
      </c>
      <c r="H88" s="86" t="s">
        <v>420</v>
      </c>
      <c r="I88" s="97" t="s">
        <v>421</v>
      </c>
      <c r="J88" s="97" t="s">
        <v>422</v>
      </c>
      <c r="K88" s="97" t="s">
        <v>356</v>
      </c>
      <c r="L88" s="97" t="s">
        <v>328</v>
      </c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ht="34.5" customHeight="1">
      <c r="A89" s="86">
        <v>30.0</v>
      </c>
      <c r="B89" s="97" t="s">
        <v>323</v>
      </c>
      <c r="C89" s="86" t="s">
        <v>48</v>
      </c>
      <c r="D89" s="86"/>
      <c r="E89" s="86"/>
      <c r="F89" s="86">
        <v>30.0</v>
      </c>
      <c r="G89" s="97" t="s">
        <v>49</v>
      </c>
      <c r="H89" s="86" t="s">
        <v>423</v>
      </c>
      <c r="I89" s="97" t="s">
        <v>424</v>
      </c>
      <c r="J89" s="97" t="s">
        <v>425</v>
      </c>
      <c r="K89" s="97" t="s">
        <v>426</v>
      </c>
      <c r="L89" s="97" t="s">
        <v>328</v>
      </c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ht="34.5" customHeight="1">
      <c r="A90" s="86">
        <v>31.0</v>
      </c>
      <c r="B90" s="97" t="s">
        <v>323</v>
      </c>
      <c r="C90" s="86" t="s">
        <v>48</v>
      </c>
      <c r="D90" s="86"/>
      <c r="E90" s="86"/>
      <c r="F90" s="86">
        <v>31.0</v>
      </c>
      <c r="G90" s="97" t="s">
        <v>49</v>
      </c>
      <c r="H90" s="86" t="s">
        <v>427</v>
      </c>
      <c r="I90" s="97" t="s">
        <v>428</v>
      </c>
      <c r="J90" s="97" t="s">
        <v>429</v>
      </c>
      <c r="K90" s="97" t="s">
        <v>344</v>
      </c>
      <c r="L90" s="97" t="s">
        <v>328</v>
      </c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ht="34.5" customHeight="1">
      <c r="A91" s="86">
        <v>32.0</v>
      </c>
      <c r="B91" s="97" t="s">
        <v>323</v>
      </c>
      <c r="C91" s="86" t="s">
        <v>48</v>
      </c>
      <c r="D91" s="86"/>
      <c r="E91" s="86"/>
      <c r="F91" s="86">
        <v>32.0</v>
      </c>
      <c r="G91" s="97" t="s">
        <v>49</v>
      </c>
      <c r="H91" s="86" t="s">
        <v>430</v>
      </c>
      <c r="I91" s="97" t="s">
        <v>431</v>
      </c>
      <c r="J91" s="97" t="s">
        <v>432</v>
      </c>
      <c r="K91" s="97" t="s">
        <v>433</v>
      </c>
      <c r="L91" s="97" t="s">
        <v>328</v>
      </c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ht="34.5" customHeight="1">
      <c r="A92" s="86">
        <v>33.0</v>
      </c>
      <c r="B92" s="97" t="s">
        <v>323</v>
      </c>
      <c r="C92" s="86" t="s">
        <v>48</v>
      </c>
      <c r="D92" s="86"/>
      <c r="E92" s="86"/>
      <c r="F92" s="86">
        <v>33.0</v>
      </c>
      <c r="G92" s="97" t="s">
        <v>49</v>
      </c>
      <c r="H92" s="86" t="s">
        <v>434</v>
      </c>
      <c r="I92" s="97" t="s">
        <v>435</v>
      </c>
      <c r="J92" s="97" t="s">
        <v>436</v>
      </c>
      <c r="K92" s="97" t="s">
        <v>433</v>
      </c>
      <c r="L92" s="97" t="s">
        <v>328</v>
      </c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</row>
    <row r="93" ht="34.5" customHeight="1">
      <c r="A93" s="86">
        <v>34.0</v>
      </c>
      <c r="B93" s="97" t="s">
        <v>323</v>
      </c>
      <c r="C93" s="86" t="s">
        <v>48</v>
      </c>
      <c r="D93" s="86"/>
      <c r="E93" s="86"/>
      <c r="F93" s="86">
        <v>34.0</v>
      </c>
      <c r="G93" s="97" t="s">
        <v>49</v>
      </c>
      <c r="H93" s="86" t="s">
        <v>437</v>
      </c>
      <c r="I93" s="97" t="s">
        <v>438</v>
      </c>
      <c r="J93" s="97" t="s">
        <v>439</v>
      </c>
      <c r="K93" s="97" t="s">
        <v>340</v>
      </c>
      <c r="L93" s="97" t="s">
        <v>328</v>
      </c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</row>
    <row r="94" ht="56.25" customHeight="1">
      <c r="A94" s="86" t="s">
        <v>440</v>
      </c>
      <c r="B94" s="87" t="s">
        <v>97</v>
      </c>
      <c r="C94" s="87" t="s">
        <v>441</v>
      </c>
      <c r="D94" s="87"/>
      <c r="E94" s="87"/>
      <c r="F94" s="86" t="s">
        <v>440</v>
      </c>
      <c r="G94" s="98" t="s">
        <v>442</v>
      </c>
      <c r="H94" s="87" t="s">
        <v>100</v>
      </c>
      <c r="I94" s="87" t="s">
        <v>101</v>
      </c>
      <c r="J94" s="87" t="s">
        <v>102</v>
      </c>
      <c r="K94" s="87" t="s">
        <v>103</v>
      </c>
      <c r="L94" s="98" t="s">
        <v>104</v>
      </c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</row>
    <row r="95" ht="34.5" customHeight="1">
      <c r="A95" s="86">
        <v>1.0</v>
      </c>
      <c r="B95" s="97" t="s">
        <v>443</v>
      </c>
      <c r="C95" s="86" t="s">
        <v>16</v>
      </c>
      <c r="D95" s="86"/>
      <c r="E95" s="86"/>
      <c r="F95" s="86">
        <v>1.0</v>
      </c>
      <c r="G95" s="97" t="s">
        <v>17</v>
      </c>
      <c r="H95" s="86" t="s">
        <v>444</v>
      </c>
      <c r="I95" s="99" t="s">
        <v>445</v>
      </c>
      <c r="J95" s="99" t="s">
        <v>446</v>
      </c>
      <c r="K95" s="99" t="s">
        <v>447</v>
      </c>
      <c r="L95" s="97" t="s">
        <v>328</v>
      </c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</row>
    <row r="96" ht="34.5" customHeight="1">
      <c r="A96" s="86">
        <v>2.0</v>
      </c>
      <c r="B96" s="97" t="s">
        <v>443</v>
      </c>
      <c r="C96" s="86" t="s">
        <v>16</v>
      </c>
      <c r="D96" s="86"/>
      <c r="E96" s="86"/>
      <c r="F96" s="86">
        <v>2.0</v>
      </c>
      <c r="G96" s="97" t="s">
        <v>17</v>
      </c>
      <c r="H96" s="86" t="s">
        <v>448</v>
      </c>
      <c r="I96" s="99" t="s">
        <v>449</v>
      </c>
      <c r="J96" s="99" t="s">
        <v>450</v>
      </c>
      <c r="K96" s="99" t="s">
        <v>451</v>
      </c>
      <c r="L96" s="97" t="s">
        <v>328</v>
      </c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</row>
    <row r="97" ht="34.5" customHeight="1">
      <c r="A97" s="86">
        <v>3.0</v>
      </c>
      <c r="B97" s="97" t="s">
        <v>443</v>
      </c>
      <c r="C97" s="86" t="s">
        <v>16</v>
      </c>
      <c r="D97" s="86"/>
      <c r="E97" s="86"/>
      <c r="F97" s="86">
        <v>3.0</v>
      </c>
      <c r="G97" s="97" t="s">
        <v>17</v>
      </c>
      <c r="H97" s="86" t="s">
        <v>452</v>
      </c>
      <c r="I97" s="99" t="s">
        <v>453</v>
      </c>
      <c r="J97" s="99" t="s">
        <v>454</v>
      </c>
      <c r="K97" s="99" t="s">
        <v>455</v>
      </c>
      <c r="L97" s="97" t="s">
        <v>328</v>
      </c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</row>
    <row r="98" ht="34.5" customHeight="1">
      <c r="A98" s="86">
        <v>4.0</v>
      </c>
      <c r="B98" s="97" t="s">
        <v>443</v>
      </c>
      <c r="C98" s="86" t="s">
        <v>16</v>
      </c>
      <c r="D98" s="86"/>
      <c r="E98" s="86"/>
      <c r="F98" s="86">
        <v>4.0</v>
      </c>
      <c r="G98" s="97" t="s">
        <v>17</v>
      </c>
      <c r="H98" s="86" t="s">
        <v>456</v>
      </c>
      <c r="I98" s="99" t="s">
        <v>457</v>
      </c>
      <c r="J98" s="99" t="s">
        <v>458</v>
      </c>
      <c r="K98" s="99" t="s">
        <v>447</v>
      </c>
      <c r="L98" s="97" t="s">
        <v>328</v>
      </c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ht="34.5" customHeight="1">
      <c r="A99" s="86">
        <v>5.0</v>
      </c>
      <c r="B99" s="97" t="s">
        <v>443</v>
      </c>
      <c r="C99" s="86" t="s">
        <v>16</v>
      </c>
      <c r="D99" s="86"/>
      <c r="E99" s="86"/>
      <c r="F99" s="86">
        <v>5.0</v>
      </c>
      <c r="G99" s="97" t="s">
        <v>17</v>
      </c>
      <c r="H99" s="86" t="s">
        <v>459</v>
      </c>
      <c r="I99" s="99" t="s">
        <v>460</v>
      </c>
      <c r="J99" s="99" t="s">
        <v>461</v>
      </c>
      <c r="K99" s="99" t="s">
        <v>462</v>
      </c>
      <c r="L99" s="97" t="s">
        <v>328</v>
      </c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ht="34.5" customHeight="1">
      <c r="A100" s="86">
        <v>6.0</v>
      </c>
      <c r="B100" s="97" t="s">
        <v>443</v>
      </c>
      <c r="C100" s="86" t="s">
        <v>16</v>
      </c>
      <c r="D100" s="86"/>
      <c r="E100" s="86"/>
      <c r="F100" s="86">
        <v>6.0</v>
      </c>
      <c r="G100" s="97" t="s">
        <v>17</v>
      </c>
      <c r="H100" s="86" t="s">
        <v>463</v>
      </c>
      <c r="I100" s="99" t="s">
        <v>464</v>
      </c>
      <c r="J100" s="99" t="s">
        <v>465</v>
      </c>
      <c r="K100" s="99" t="s">
        <v>466</v>
      </c>
      <c r="L100" s="97" t="s">
        <v>328</v>
      </c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ht="34.5" customHeight="1">
      <c r="A101" s="86">
        <v>7.0</v>
      </c>
      <c r="B101" s="97" t="s">
        <v>443</v>
      </c>
      <c r="C101" s="86" t="s">
        <v>16</v>
      </c>
      <c r="D101" s="86"/>
      <c r="E101" s="86"/>
      <c r="F101" s="86">
        <v>7.0</v>
      </c>
      <c r="G101" s="97" t="s">
        <v>17</v>
      </c>
      <c r="H101" s="86" t="s">
        <v>467</v>
      </c>
      <c r="I101" s="99" t="s">
        <v>468</v>
      </c>
      <c r="J101" s="99" t="s">
        <v>469</v>
      </c>
      <c r="K101" s="99" t="s">
        <v>451</v>
      </c>
      <c r="L101" s="97" t="s">
        <v>328</v>
      </c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ht="34.5" customHeight="1">
      <c r="A102" s="86">
        <v>8.0</v>
      </c>
      <c r="B102" s="97" t="s">
        <v>443</v>
      </c>
      <c r="C102" s="86" t="s">
        <v>16</v>
      </c>
      <c r="D102" s="86"/>
      <c r="E102" s="86"/>
      <c r="F102" s="86">
        <v>8.0</v>
      </c>
      <c r="G102" s="97" t="s">
        <v>17</v>
      </c>
      <c r="H102" s="86" t="s">
        <v>470</v>
      </c>
      <c r="I102" s="99" t="s">
        <v>471</v>
      </c>
      <c r="J102" s="99" t="s">
        <v>472</v>
      </c>
      <c r="K102" s="99" t="s">
        <v>473</v>
      </c>
      <c r="L102" s="97" t="s">
        <v>328</v>
      </c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ht="34.5" customHeight="1">
      <c r="A103" s="86">
        <v>9.0</v>
      </c>
      <c r="B103" s="97" t="s">
        <v>443</v>
      </c>
      <c r="C103" s="86" t="s">
        <v>16</v>
      </c>
      <c r="D103" s="86"/>
      <c r="E103" s="86"/>
      <c r="F103" s="86">
        <v>9.0</v>
      </c>
      <c r="G103" s="97" t="s">
        <v>17</v>
      </c>
      <c r="H103" s="86" t="s">
        <v>474</v>
      </c>
      <c r="I103" s="99" t="s">
        <v>475</v>
      </c>
      <c r="J103" s="99" t="s">
        <v>476</v>
      </c>
      <c r="K103" s="99" t="s">
        <v>477</v>
      </c>
      <c r="L103" s="97" t="s">
        <v>328</v>
      </c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ht="34.5" customHeight="1">
      <c r="A104" s="86">
        <v>10.0</v>
      </c>
      <c r="B104" s="97" t="s">
        <v>443</v>
      </c>
      <c r="C104" s="86" t="s">
        <v>16</v>
      </c>
      <c r="D104" s="86"/>
      <c r="E104" s="86"/>
      <c r="F104" s="86">
        <v>10.0</v>
      </c>
      <c r="G104" s="97" t="s">
        <v>17</v>
      </c>
      <c r="H104" s="86" t="s">
        <v>478</v>
      </c>
      <c r="I104" s="99" t="s">
        <v>479</v>
      </c>
      <c r="J104" s="99" t="s">
        <v>480</v>
      </c>
      <c r="K104" s="99" t="s">
        <v>477</v>
      </c>
      <c r="L104" s="97" t="s">
        <v>328</v>
      </c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ht="34.5" customHeight="1">
      <c r="A105" s="86">
        <v>11.0</v>
      </c>
      <c r="B105" s="97" t="s">
        <v>443</v>
      </c>
      <c r="C105" s="86" t="s">
        <v>16</v>
      </c>
      <c r="D105" s="86"/>
      <c r="E105" s="86"/>
      <c r="F105" s="86">
        <v>11.0</v>
      </c>
      <c r="G105" s="97" t="s">
        <v>17</v>
      </c>
      <c r="H105" s="86" t="s">
        <v>481</v>
      </c>
      <c r="I105" s="99" t="s">
        <v>482</v>
      </c>
      <c r="J105" s="99" t="s">
        <v>483</v>
      </c>
      <c r="K105" s="99" t="s">
        <v>484</v>
      </c>
      <c r="L105" s="97" t="s">
        <v>328</v>
      </c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ht="34.5" customHeight="1">
      <c r="A106" s="86">
        <v>12.0</v>
      </c>
      <c r="B106" s="97" t="s">
        <v>443</v>
      </c>
      <c r="C106" s="86" t="s">
        <v>16</v>
      </c>
      <c r="D106" s="86"/>
      <c r="E106" s="86"/>
      <c r="F106" s="86">
        <v>12.0</v>
      </c>
      <c r="G106" s="97" t="s">
        <v>17</v>
      </c>
      <c r="H106" s="86" t="s">
        <v>485</v>
      </c>
      <c r="I106" s="99" t="s">
        <v>486</v>
      </c>
      <c r="J106" s="99" t="s">
        <v>487</v>
      </c>
      <c r="K106" s="99" t="s">
        <v>473</v>
      </c>
      <c r="L106" s="97" t="s">
        <v>328</v>
      </c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</row>
    <row r="107" ht="34.5" customHeight="1">
      <c r="A107" s="86">
        <v>13.0</v>
      </c>
      <c r="B107" s="97" t="s">
        <v>443</v>
      </c>
      <c r="C107" s="86" t="s">
        <v>16</v>
      </c>
      <c r="D107" s="86"/>
      <c r="E107" s="86"/>
      <c r="F107" s="86">
        <v>13.0</v>
      </c>
      <c r="G107" s="97" t="s">
        <v>17</v>
      </c>
      <c r="H107" s="86" t="s">
        <v>488</v>
      </c>
      <c r="I107" s="99" t="s">
        <v>489</v>
      </c>
      <c r="J107" s="99" t="s">
        <v>490</v>
      </c>
      <c r="K107" s="99" t="s">
        <v>491</v>
      </c>
      <c r="L107" s="97" t="s">
        <v>328</v>
      </c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ht="34.5" customHeight="1">
      <c r="A108" s="86">
        <v>14.0</v>
      </c>
      <c r="B108" s="97" t="s">
        <v>443</v>
      </c>
      <c r="C108" s="86" t="s">
        <v>16</v>
      </c>
      <c r="D108" s="86"/>
      <c r="E108" s="86"/>
      <c r="F108" s="86">
        <v>14.0</v>
      </c>
      <c r="G108" s="97" t="s">
        <v>17</v>
      </c>
      <c r="H108" s="86" t="s">
        <v>492</v>
      </c>
      <c r="I108" s="99" t="s">
        <v>493</v>
      </c>
      <c r="J108" s="99" t="s">
        <v>494</v>
      </c>
      <c r="K108" s="99" t="s">
        <v>484</v>
      </c>
      <c r="L108" s="97" t="s">
        <v>328</v>
      </c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</row>
    <row r="109" ht="34.5" customHeight="1">
      <c r="A109" s="86">
        <v>15.0</v>
      </c>
      <c r="B109" s="97" t="s">
        <v>443</v>
      </c>
      <c r="C109" s="86" t="s">
        <v>16</v>
      </c>
      <c r="D109" s="86"/>
      <c r="E109" s="86"/>
      <c r="F109" s="86">
        <v>15.0</v>
      </c>
      <c r="G109" s="97" t="s">
        <v>17</v>
      </c>
      <c r="H109" s="86" t="s">
        <v>495</v>
      </c>
      <c r="I109" s="99" t="s">
        <v>496</v>
      </c>
      <c r="J109" s="99" t="s">
        <v>497</v>
      </c>
      <c r="K109" s="99" t="s">
        <v>498</v>
      </c>
      <c r="L109" s="97" t="s">
        <v>328</v>
      </c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ht="34.5" customHeight="1">
      <c r="A110" s="86">
        <v>16.0</v>
      </c>
      <c r="B110" s="97" t="s">
        <v>443</v>
      </c>
      <c r="C110" s="86" t="s">
        <v>16</v>
      </c>
      <c r="D110" s="86"/>
      <c r="E110" s="86"/>
      <c r="F110" s="86">
        <v>16.0</v>
      </c>
      <c r="G110" s="97" t="s">
        <v>17</v>
      </c>
      <c r="H110" s="86" t="s">
        <v>499</v>
      </c>
      <c r="I110" s="99" t="s">
        <v>500</v>
      </c>
      <c r="J110" s="99" t="s">
        <v>501</v>
      </c>
      <c r="K110" s="99" t="s">
        <v>491</v>
      </c>
      <c r="L110" s="97" t="s">
        <v>328</v>
      </c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</row>
    <row r="111" ht="34.5" customHeight="1">
      <c r="A111" s="86">
        <v>17.0</v>
      </c>
      <c r="B111" s="97" t="s">
        <v>443</v>
      </c>
      <c r="C111" s="86" t="s">
        <v>16</v>
      </c>
      <c r="D111" s="86"/>
      <c r="E111" s="86"/>
      <c r="F111" s="86">
        <v>17.0</v>
      </c>
      <c r="G111" s="97" t="s">
        <v>17</v>
      </c>
      <c r="H111" s="86" t="s">
        <v>502</v>
      </c>
      <c r="I111" s="99" t="s">
        <v>503</v>
      </c>
      <c r="J111" s="99" t="s">
        <v>504</v>
      </c>
      <c r="K111" s="99" t="s">
        <v>455</v>
      </c>
      <c r="L111" s="97" t="s">
        <v>328</v>
      </c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ht="34.5" customHeight="1">
      <c r="A112" s="86">
        <v>18.0</v>
      </c>
      <c r="B112" s="97" t="s">
        <v>443</v>
      </c>
      <c r="C112" s="86" t="s">
        <v>16</v>
      </c>
      <c r="D112" s="86"/>
      <c r="E112" s="86"/>
      <c r="F112" s="86">
        <v>18.0</v>
      </c>
      <c r="G112" s="97" t="s">
        <v>17</v>
      </c>
      <c r="H112" s="86" t="s">
        <v>505</v>
      </c>
      <c r="I112" s="99" t="s">
        <v>506</v>
      </c>
      <c r="J112" s="99" t="s">
        <v>507</v>
      </c>
      <c r="K112" s="99" t="s">
        <v>508</v>
      </c>
      <c r="L112" s="97" t="s">
        <v>328</v>
      </c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ht="34.5" customHeight="1">
      <c r="A113" s="86">
        <v>19.0</v>
      </c>
      <c r="B113" s="97" t="s">
        <v>443</v>
      </c>
      <c r="C113" s="86" t="s">
        <v>16</v>
      </c>
      <c r="D113" s="86"/>
      <c r="E113" s="86"/>
      <c r="F113" s="86">
        <v>19.0</v>
      </c>
      <c r="G113" s="97" t="s">
        <v>17</v>
      </c>
      <c r="H113" s="86" t="s">
        <v>509</v>
      </c>
      <c r="I113" s="99" t="s">
        <v>510</v>
      </c>
      <c r="J113" s="99" t="s">
        <v>511</v>
      </c>
      <c r="K113" s="99" t="s">
        <v>508</v>
      </c>
      <c r="L113" s="97" t="s">
        <v>328</v>
      </c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ht="34.5" customHeight="1">
      <c r="A114" s="86">
        <v>20.0</v>
      </c>
      <c r="B114" s="97" t="s">
        <v>443</v>
      </c>
      <c r="C114" s="86" t="s">
        <v>16</v>
      </c>
      <c r="D114" s="86"/>
      <c r="E114" s="86"/>
      <c r="F114" s="86">
        <v>20.0</v>
      </c>
      <c r="G114" s="97" t="s">
        <v>17</v>
      </c>
      <c r="H114" s="86" t="s">
        <v>512</v>
      </c>
      <c r="I114" s="99" t="s">
        <v>513</v>
      </c>
      <c r="J114" s="99" t="s">
        <v>514</v>
      </c>
      <c r="K114" s="99" t="s">
        <v>466</v>
      </c>
      <c r="L114" s="97" t="s">
        <v>328</v>
      </c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ht="34.5" customHeight="1">
      <c r="A115" s="97" t="s">
        <v>515</v>
      </c>
      <c r="B115" s="98" t="s">
        <v>97</v>
      </c>
      <c r="C115" s="87" t="s">
        <v>98</v>
      </c>
      <c r="D115" s="87"/>
      <c r="E115" s="87"/>
      <c r="F115" s="97" t="s">
        <v>515</v>
      </c>
      <c r="G115" s="98" t="s">
        <v>99</v>
      </c>
      <c r="H115" s="87" t="s">
        <v>100</v>
      </c>
      <c r="I115" s="98" t="s">
        <v>101</v>
      </c>
      <c r="J115" s="98" t="s">
        <v>102</v>
      </c>
      <c r="K115" s="98" t="s">
        <v>103</v>
      </c>
      <c r="L115" s="98" t="s">
        <v>104</v>
      </c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ht="34.5" customHeight="1">
      <c r="A116" s="86">
        <v>1.0</v>
      </c>
      <c r="B116" s="97" t="s">
        <v>516</v>
      </c>
      <c r="C116" s="86" t="s">
        <v>20</v>
      </c>
      <c r="D116" s="86"/>
      <c r="E116" s="86"/>
      <c r="F116" s="86">
        <v>1.0</v>
      </c>
      <c r="G116" s="97" t="s">
        <v>21</v>
      </c>
      <c r="H116" s="86" t="s">
        <v>517</v>
      </c>
      <c r="I116" s="99" t="s">
        <v>518</v>
      </c>
      <c r="J116" s="99" t="s">
        <v>519</v>
      </c>
      <c r="K116" s="99" t="s">
        <v>520</v>
      </c>
      <c r="L116" s="97" t="s">
        <v>110</v>
      </c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7" ht="34.5" customHeight="1">
      <c r="A117" s="86">
        <v>2.0</v>
      </c>
      <c r="B117" s="97" t="s">
        <v>516</v>
      </c>
      <c r="C117" s="86" t="s">
        <v>20</v>
      </c>
      <c r="D117" s="86"/>
      <c r="E117" s="86"/>
      <c r="F117" s="86">
        <v>2.0</v>
      </c>
      <c r="G117" s="97" t="s">
        <v>21</v>
      </c>
      <c r="H117" s="86" t="s">
        <v>521</v>
      </c>
      <c r="I117" s="99" t="s">
        <v>522</v>
      </c>
      <c r="J117" s="99" t="s">
        <v>523</v>
      </c>
      <c r="K117" s="99" t="s">
        <v>524</v>
      </c>
      <c r="L117" s="97" t="s">
        <v>110</v>
      </c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</row>
    <row r="118" ht="34.5" customHeight="1">
      <c r="A118" s="86">
        <v>3.0</v>
      </c>
      <c r="B118" s="97" t="s">
        <v>516</v>
      </c>
      <c r="C118" s="86" t="s">
        <v>20</v>
      </c>
      <c r="D118" s="86"/>
      <c r="E118" s="86"/>
      <c r="F118" s="86">
        <v>3.0</v>
      </c>
      <c r="G118" s="97" t="s">
        <v>21</v>
      </c>
      <c r="H118" s="86" t="s">
        <v>525</v>
      </c>
      <c r="I118" s="99" t="s">
        <v>526</v>
      </c>
      <c r="J118" s="99" t="s">
        <v>527</v>
      </c>
      <c r="K118" s="99" t="s">
        <v>528</v>
      </c>
      <c r="L118" s="97" t="s">
        <v>110</v>
      </c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</row>
    <row r="119" ht="34.5" customHeight="1">
      <c r="A119" s="86">
        <v>4.0</v>
      </c>
      <c r="B119" s="97" t="s">
        <v>516</v>
      </c>
      <c r="C119" s="86" t="s">
        <v>20</v>
      </c>
      <c r="D119" s="86"/>
      <c r="E119" s="86"/>
      <c r="F119" s="86">
        <v>4.0</v>
      </c>
      <c r="G119" s="97" t="s">
        <v>21</v>
      </c>
      <c r="H119" s="86" t="s">
        <v>529</v>
      </c>
      <c r="I119" s="99" t="s">
        <v>530</v>
      </c>
      <c r="J119" s="99" t="s">
        <v>531</v>
      </c>
      <c r="K119" s="99" t="s">
        <v>532</v>
      </c>
      <c r="L119" s="97" t="s">
        <v>110</v>
      </c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</row>
    <row r="120" ht="34.5" customHeight="1">
      <c r="A120" s="86">
        <v>5.0</v>
      </c>
      <c r="B120" s="97" t="s">
        <v>516</v>
      </c>
      <c r="C120" s="86" t="s">
        <v>20</v>
      </c>
      <c r="D120" s="86"/>
      <c r="E120" s="86"/>
      <c r="F120" s="86">
        <v>5.0</v>
      </c>
      <c r="G120" s="97" t="s">
        <v>21</v>
      </c>
      <c r="H120" s="86" t="s">
        <v>533</v>
      </c>
      <c r="I120" s="99" t="s">
        <v>534</v>
      </c>
      <c r="J120" s="99" t="s">
        <v>535</v>
      </c>
      <c r="K120" s="99" t="s">
        <v>536</v>
      </c>
      <c r="L120" s="97" t="s">
        <v>110</v>
      </c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</row>
    <row r="121" ht="34.5" customHeight="1">
      <c r="A121" s="86">
        <v>6.0</v>
      </c>
      <c r="B121" s="97" t="s">
        <v>516</v>
      </c>
      <c r="C121" s="86" t="s">
        <v>20</v>
      </c>
      <c r="D121" s="86"/>
      <c r="E121" s="86"/>
      <c r="F121" s="86">
        <v>6.0</v>
      </c>
      <c r="G121" s="97" t="s">
        <v>21</v>
      </c>
      <c r="H121" s="86" t="s">
        <v>537</v>
      </c>
      <c r="I121" s="99" t="s">
        <v>538</v>
      </c>
      <c r="J121" s="99" t="s">
        <v>539</v>
      </c>
      <c r="K121" s="99" t="s">
        <v>540</v>
      </c>
      <c r="L121" s="97" t="s">
        <v>110</v>
      </c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</row>
    <row r="122" ht="34.5" customHeight="1">
      <c r="A122" s="86">
        <v>7.0</v>
      </c>
      <c r="B122" s="97" t="s">
        <v>516</v>
      </c>
      <c r="C122" s="86" t="s">
        <v>20</v>
      </c>
      <c r="D122" s="86"/>
      <c r="E122" s="86"/>
      <c r="F122" s="86">
        <v>7.0</v>
      </c>
      <c r="G122" s="97" t="s">
        <v>21</v>
      </c>
      <c r="H122" s="86" t="s">
        <v>541</v>
      </c>
      <c r="I122" s="99" t="s">
        <v>542</v>
      </c>
      <c r="J122" s="99" t="s">
        <v>543</v>
      </c>
      <c r="K122" s="99" t="s">
        <v>544</v>
      </c>
      <c r="L122" s="97" t="s">
        <v>110</v>
      </c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ht="34.5" customHeight="1">
      <c r="A123" s="86">
        <v>8.0</v>
      </c>
      <c r="B123" s="97" t="s">
        <v>516</v>
      </c>
      <c r="C123" s="86" t="s">
        <v>20</v>
      </c>
      <c r="D123" s="86"/>
      <c r="E123" s="86"/>
      <c r="F123" s="86">
        <v>8.0</v>
      </c>
      <c r="G123" s="97" t="s">
        <v>21</v>
      </c>
      <c r="H123" s="86" t="s">
        <v>545</v>
      </c>
      <c r="I123" s="99" t="s">
        <v>546</v>
      </c>
      <c r="J123" s="99" t="s">
        <v>547</v>
      </c>
      <c r="K123" s="99" t="s">
        <v>548</v>
      </c>
      <c r="L123" s="97" t="s">
        <v>110</v>
      </c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ht="34.5" customHeight="1">
      <c r="A124" s="86">
        <v>9.0</v>
      </c>
      <c r="B124" s="97" t="s">
        <v>516</v>
      </c>
      <c r="C124" s="86" t="s">
        <v>20</v>
      </c>
      <c r="D124" s="86"/>
      <c r="E124" s="86"/>
      <c r="F124" s="86">
        <v>9.0</v>
      </c>
      <c r="G124" s="97" t="s">
        <v>21</v>
      </c>
      <c r="H124" s="86" t="s">
        <v>549</v>
      </c>
      <c r="I124" s="99" t="s">
        <v>550</v>
      </c>
      <c r="J124" s="99" t="s">
        <v>551</v>
      </c>
      <c r="K124" s="99" t="s">
        <v>552</v>
      </c>
      <c r="L124" s="97" t="s">
        <v>110</v>
      </c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ht="34.5" customHeight="1">
      <c r="A125" s="86">
        <v>10.0</v>
      </c>
      <c r="B125" s="97" t="s">
        <v>516</v>
      </c>
      <c r="C125" s="86" t="s">
        <v>20</v>
      </c>
      <c r="D125" s="86"/>
      <c r="E125" s="86"/>
      <c r="F125" s="86">
        <v>10.0</v>
      </c>
      <c r="G125" s="97" t="s">
        <v>21</v>
      </c>
      <c r="H125" s="86" t="s">
        <v>553</v>
      </c>
      <c r="I125" s="99" t="s">
        <v>554</v>
      </c>
      <c r="J125" s="99" t="s">
        <v>555</v>
      </c>
      <c r="K125" s="99" t="s">
        <v>528</v>
      </c>
      <c r="L125" s="97" t="s">
        <v>110</v>
      </c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ht="34.5" customHeight="1">
      <c r="A126" s="86">
        <v>11.0</v>
      </c>
      <c r="B126" s="97" t="s">
        <v>516</v>
      </c>
      <c r="C126" s="86" t="s">
        <v>20</v>
      </c>
      <c r="D126" s="86"/>
      <c r="E126" s="86"/>
      <c r="F126" s="86">
        <v>11.0</v>
      </c>
      <c r="G126" s="97" t="s">
        <v>21</v>
      </c>
      <c r="H126" s="86" t="s">
        <v>556</v>
      </c>
      <c r="I126" s="99" t="s">
        <v>557</v>
      </c>
      <c r="J126" s="99" t="s">
        <v>558</v>
      </c>
      <c r="K126" s="99" t="s">
        <v>524</v>
      </c>
      <c r="L126" s="97" t="s">
        <v>110</v>
      </c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ht="34.5" customHeight="1">
      <c r="A127" s="86">
        <v>12.0</v>
      </c>
      <c r="B127" s="97" t="s">
        <v>516</v>
      </c>
      <c r="C127" s="86" t="s">
        <v>20</v>
      </c>
      <c r="D127" s="86"/>
      <c r="E127" s="86"/>
      <c r="F127" s="86">
        <v>12.0</v>
      </c>
      <c r="G127" s="97" t="s">
        <v>21</v>
      </c>
      <c r="H127" s="86" t="s">
        <v>559</v>
      </c>
      <c r="I127" s="99" t="s">
        <v>560</v>
      </c>
      <c r="J127" s="99" t="s">
        <v>561</v>
      </c>
      <c r="K127" s="99" t="s">
        <v>562</v>
      </c>
      <c r="L127" s="97" t="s">
        <v>110</v>
      </c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ht="34.5" customHeight="1">
      <c r="A128" s="86">
        <v>13.0</v>
      </c>
      <c r="B128" s="97" t="s">
        <v>516</v>
      </c>
      <c r="C128" s="86" t="s">
        <v>20</v>
      </c>
      <c r="D128" s="86"/>
      <c r="E128" s="86"/>
      <c r="F128" s="86">
        <v>13.0</v>
      </c>
      <c r="G128" s="97" t="s">
        <v>21</v>
      </c>
      <c r="H128" s="86" t="s">
        <v>563</v>
      </c>
      <c r="I128" s="99" t="s">
        <v>564</v>
      </c>
      <c r="J128" s="99" t="s">
        <v>565</v>
      </c>
      <c r="K128" s="99" t="s">
        <v>532</v>
      </c>
      <c r="L128" s="97" t="s">
        <v>110</v>
      </c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ht="34.5" customHeight="1">
      <c r="A129" s="86">
        <v>14.0</v>
      </c>
      <c r="B129" s="97" t="s">
        <v>516</v>
      </c>
      <c r="C129" s="86" t="s">
        <v>20</v>
      </c>
      <c r="D129" s="86"/>
      <c r="E129" s="86"/>
      <c r="F129" s="86">
        <v>14.0</v>
      </c>
      <c r="G129" s="97" t="s">
        <v>21</v>
      </c>
      <c r="H129" s="86" t="s">
        <v>566</v>
      </c>
      <c r="I129" s="99" t="s">
        <v>567</v>
      </c>
      <c r="J129" s="99" t="s">
        <v>568</v>
      </c>
      <c r="K129" s="99" t="s">
        <v>544</v>
      </c>
      <c r="L129" s="97" t="s">
        <v>110</v>
      </c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ht="34.5" customHeight="1">
      <c r="A130" s="86">
        <v>15.0</v>
      </c>
      <c r="B130" s="97" t="s">
        <v>516</v>
      </c>
      <c r="C130" s="86" t="s">
        <v>20</v>
      </c>
      <c r="D130" s="86"/>
      <c r="E130" s="86"/>
      <c r="F130" s="86">
        <v>15.0</v>
      </c>
      <c r="G130" s="97" t="s">
        <v>21</v>
      </c>
      <c r="H130" s="86" t="s">
        <v>569</v>
      </c>
      <c r="I130" s="99" t="s">
        <v>570</v>
      </c>
      <c r="J130" s="99" t="s">
        <v>571</v>
      </c>
      <c r="K130" s="99" t="s">
        <v>572</v>
      </c>
      <c r="L130" s="97" t="s">
        <v>110</v>
      </c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ht="34.5" customHeight="1">
      <c r="A131" s="86">
        <v>16.0</v>
      </c>
      <c r="B131" s="97" t="s">
        <v>516</v>
      </c>
      <c r="C131" s="86" t="s">
        <v>20</v>
      </c>
      <c r="D131" s="86"/>
      <c r="E131" s="86"/>
      <c r="F131" s="86">
        <v>16.0</v>
      </c>
      <c r="G131" s="97" t="s">
        <v>21</v>
      </c>
      <c r="H131" s="86" t="s">
        <v>573</v>
      </c>
      <c r="I131" s="99" t="s">
        <v>574</v>
      </c>
      <c r="J131" s="99" t="s">
        <v>575</v>
      </c>
      <c r="K131" s="99" t="s">
        <v>552</v>
      </c>
      <c r="L131" s="97" t="s">
        <v>110</v>
      </c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ht="34.5" customHeight="1">
      <c r="A132" s="86">
        <v>17.0</v>
      </c>
      <c r="B132" s="97" t="s">
        <v>516</v>
      </c>
      <c r="C132" s="86" t="s">
        <v>20</v>
      </c>
      <c r="D132" s="86"/>
      <c r="E132" s="86"/>
      <c r="F132" s="86">
        <v>17.0</v>
      </c>
      <c r="G132" s="97" t="s">
        <v>21</v>
      </c>
      <c r="H132" s="86" t="s">
        <v>576</v>
      </c>
      <c r="I132" s="99" t="s">
        <v>577</v>
      </c>
      <c r="J132" s="99" t="s">
        <v>578</v>
      </c>
      <c r="K132" s="99" t="s">
        <v>579</v>
      </c>
      <c r="L132" s="97" t="s">
        <v>110</v>
      </c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ht="34.5" customHeight="1">
      <c r="A133" s="86">
        <v>18.0</v>
      </c>
      <c r="B133" s="97" t="s">
        <v>516</v>
      </c>
      <c r="C133" s="86" t="s">
        <v>20</v>
      </c>
      <c r="D133" s="86"/>
      <c r="E133" s="86"/>
      <c r="F133" s="86">
        <v>18.0</v>
      </c>
      <c r="G133" s="97" t="s">
        <v>21</v>
      </c>
      <c r="H133" s="86" t="s">
        <v>580</v>
      </c>
      <c r="I133" s="99" t="s">
        <v>581</v>
      </c>
      <c r="J133" s="99" t="s">
        <v>582</v>
      </c>
      <c r="K133" s="99" t="s">
        <v>540</v>
      </c>
      <c r="L133" s="97" t="s">
        <v>110</v>
      </c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ht="34.5" customHeight="1">
      <c r="A134" s="86">
        <v>19.0</v>
      </c>
      <c r="B134" s="97" t="s">
        <v>516</v>
      </c>
      <c r="C134" s="86" t="s">
        <v>20</v>
      </c>
      <c r="D134" s="86"/>
      <c r="E134" s="86"/>
      <c r="F134" s="86">
        <v>19.0</v>
      </c>
      <c r="G134" s="97" t="s">
        <v>21</v>
      </c>
      <c r="H134" s="86" t="s">
        <v>583</v>
      </c>
      <c r="I134" s="99" t="s">
        <v>584</v>
      </c>
      <c r="J134" s="99" t="s">
        <v>585</v>
      </c>
      <c r="K134" s="99" t="s">
        <v>586</v>
      </c>
      <c r="L134" s="97" t="s">
        <v>110</v>
      </c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ht="34.5" customHeight="1">
      <c r="A135" s="86">
        <v>20.0</v>
      </c>
      <c r="B135" s="97" t="s">
        <v>516</v>
      </c>
      <c r="C135" s="86" t="s">
        <v>20</v>
      </c>
      <c r="D135" s="86"/>
      <c r="E135" s="86"/>
      <c r="F135" s="86">
        <v>20.0</v>
      </c>
      <c r="G135" s="97" t="s">
        <v>21</v>
      </c>
      <c r="H135" s="86" t="s">
        <v>587</v>
      </c>
      <c r="I135" s="99" t="s">
        <v>588</v>
      </c>
      <c r="J135" s="99" t="s">
        <v>589</v>
      </c>
      <c r="K135" s="99" t="s">
        <v>590</v>
      </c>
      <c r="L135" s="97" t="s">
        <v>110</v>
      </c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ht="34.5" customHeight="1">
      <c r="A136" s="86">
        <v>21.0</v>
      </c>
      <c r="B136" s="97" t="s">
        <v>516</v>
      </c>
      <c r="C136" s="86" t="s">
        <v>20</v>
      </c>
      <c r="D136" s="86"/>
      <c r="E136" s="86"/>
      <c r="F136" s="86">
        <v>21.0</v>
      </c>
      <c r="G136" s="97" t="s">
        <v>21</v>
      </c>
      <c r="H136" s="86" t="s">
        <v>591</v>
      </c>
      <c r="I136" s="99" t="s">
        <v>592</v>
      </c>
      <c r="J136" s="99" t="s">
        <v>593</v>
      </c>
      <c r="K136" s="99" t="s">
        <v>594</v>
      </c>
      <c r="L136" s="97" t="s">
        <v>110</v>
      </c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ht="34.5" customHeight="1">
      <c r="A137" s="86">
        <v>22.0</v>
      </c>
      <c r="B137" s="97" t="s">
        <v>516</v>
      </c>
      <c r="C137" s="86" t="s">
        <v>20</v>
      </c>
      <c r="D137" s="86"/>
      <c r="E137" s="86"/>
      <c r="F137" s="86">
        <v>22.0</v>
      </c>
      <c r="G137" s="97" t="s">
        <v>21</v>
      </c>
      <c r="H137" s="86" t="s">
        <v>595</v>
      </c>
      <c r="I137" s="99" t="s">
        <v>596</v>
      </c>
      <c r="J137" s="99" t="s">
        <v>597</v>
      </c>
      <c r="K137" s="99" t="s">
        <v>598</v>
      </c>
      <c r="L137" s="97" t="s">
        <v>110</v>
      </c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ht="34.5" customHeight="1">
      <c r="A138" s="100" t="s">
        <v>599</v>
      </c>
      <c r="B138" s="100" t="s">
        <v>600</v>
      </c>
      <c r="C138" s="94" t="s">
        <v>2</v>
      </c>
      <c r="D138" s="94"/>
      <c r="E138" s="94"/>
      <c r="F138" s="100" t="s">
        <v>599</v>
      </c>
      <c r="G138" s="94" t="s">
        <v>601</v>
      </c>
      <c r="H138" s="94" t="s">
        <v>602</v>
      </c>
      <c r="I138" s="100" t="s">
        <v>603</v>
      </c>
      <c r="J138" s="100" t="s">
        <v>102</v>
      </c>
      <c r="K138" s="100" t="s">
        <v>604</v>
      </c>
      <c r="L138" s="100" t="s">
        <v>104</v>
      </c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ht="34.5" customHeight="1">
      <c r="A139" s="96">
        <v>1.0</v>
      </c>
      <c r="B139" s="101" t="s">
        <v>23</v>
      </c>
      <c r="C139" s="96" t="s">
        <v>24</v>
      </c>
      <c r="D139" s="96"/>
      <c r="E139" s="96"/>
      <c r="F139" s="96">
        <v>1.0</v>
      </c>
      <c r="G139" s="99" t="s">
        <v>25</v>
      </c>
      <c r="H139" s="96" t="s">
        <v>605</v>
      </c>
      <c r="I139" s="101" t="s">
        <v>606</v>
      </c>
      <c r="J139" s="101" t="s">
        <v>607</v>
      </c>
      <c r="K139" s="101" t="s">
        <v>608</v>
      </c>
      <c r="L139" s="102">
        <v>43589.0</v>
      </c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  <row r="140" ht="34.5" customHeight="1">
      <c r="A140" s="96">
        <v>2.0</v>
      </c>
      <c r="B140" s="101" t="s">
        <v>23</v>
      </c>
      <c r="C140" s="96" t="s">
        <v>24</v>
      </c>
      <c r="D140" s="96"/>
      <c r="E140" s="96"/>
      <c r="F140" s="96">
        <v>2.0</v>
      </c>
      <c r="G140" s="99" t="s">
        <v>25</v>
      </c>
      <c r="H140" s="96" t="s">
        <v>609</v>
      </c>
      <c r="I140" s="101" t="s">
        <v>610</v>
      </c>
      <c r="J140" s="101" t="s">
        <v>611</v>
      </c>
      <c r="K140" s="101" t="s">
        <v>612</v>
      </c>
      <c r="L140" s="102">
        <v>43589.0</v>
      </c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</row>
    <row r="141" ht="34.5" customHeight="1">
      <c r="A141" s="96">
        <v>3.0</v>
      </c>
      <c r="B141" s="101" t="s">
        <v>23</v>
      </c>
      <c r="C141" s="96" t="s">
        <v>24</v>
      </c>
      <c r="D141" s="96"/>
      <c r="E141" s="96"/>
      <c r="F141" s="96">
        <v>3.0</v>
      </c>
      <c r="G141" s="99" t="s">
        <v>25</v>
      </c>
      <c r="H141" s="96" t="s">
        <v>613</v>
      </c>
      <c r="I141" s="101" t="s">
        <v>614</v>
      </c>
      <c r="J141" s="101" t="s">
        <v>615</v>
      </c>
      <c r="K141" s="101" t="s">
        <v>616</v>
      </c>
      <c r="L141" s="102">
        <v>43589.0</v>
      </c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</row>
    <row r="142" ht="34.5" customHeight="1">
      <c r="A142" s="96">
        <v>4.0</v>
      </c>
      <c r="B142" s="101" t="s">
        <v>23</v>
      </c>
      <c r="C142" s="96" t="s">
        <v>24</v>
      </c>
      <c r="D142" s="96"/>
      <c r="E142" s="96"/>
      <c r="F142" s="96">
        <v>4.0</v>
      </c>
      <c r="G142" s="99" t="s">
        <v>25</v>
      </c>
      <c r="H142" s="96" t="s">
        <v>617</v>
      </c>
      <c r="I142" s="101" t="s">
        <v>618</v>
      </c>
      <c r="J142" s="101" t="s">
        <v>619</v>
      </c>
      <c r="K142" s="101" t="s">
        <v>620</v>
      </c>
      <c r="L142" s="102">
        <v>43589.0</v>
      </c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</row>
    <row r="143" ht="34.5" customHeight="1">
      <c r="A143" s="96">
        <v>5.0</v>
      </c>
      <c r="B143" s="101" t="s">
        <v>23</v>
      </c>
      <c r="C143" s="96" t="s">
        <v>24</v>
      </c>
      <c r="D143" s="96"/>
      <c r="E143" s="96"/>
      <c r="F143" s="96">
        <v>5.0</v>
      </c>
      <c r="G143" s="99" t="s">
        <v>25</v>
      </c>
      <c r="H143" s="96" t="s">
        <v>621</v>
      </c>
      <c r="I143" s="101" t="s">
        <v>622</v>
      </c>
      <c r="J143" s="101" t="s">
        <v>623</v>
      </c>
      <c r="K143" s="101" t="s">
        <v>608</v>
      </c>
      <c r="L143" s="102">
        <v>43589.0</v>
      </c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</row>
    <row r="144" ht="34.5" customHeight="1">
      <c r="A144" s="96">
        <v>6.0</v>
      </c>
      <c r="B144" s="101" t="s">
        <v>23</v>
      </c>
      <c r="C144" s="96" t="s">
        <v>24</v>
      </c>
      <c r="D144" s="96"/>
      <c r="E144" s="96"/>
      <c r="F144" s="96">
        <v>6.0</v>
      </c>
      <c r="G144" s="99" t="s">
        <v>25</v>
      </c>
      <c r="H144" s="96" t="s">
        <v>624</v>
      </c>
      <c r="I144" s="101" t="s">
        <v>625</v>
      </c>
      <c r="J144" s="101" t="s">
        <v>626</v>
      </c>
      <c r="K144" s="101" t="s">
        <v>627</v>
      </c>
      <c r="L144" s="102">
        <v>43589.0</v>
      </c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  <row r="145" ht="34.5" customHeight="1">
      <c r="A145" s="96">
        <v>7.0</v>
      </c>
      <c r="B145" s="101" t="s">
        <v>23</v>
      </c>
      <c r="C145" s="96" t="s">
        <v>24</v>
      </c>
      <c r="D145" s="96"/>
      <c r="E145" s="96"/>
      <c r="F145" s="96">
        <v>7.0</v>
      </c>
      <c r="G145" s="99" t="s">
        <v>25</v>
      </c>
      <c r="H145" s="96" t="s">
        <v>628</v>
      </c>
      <c r="I145" s="101" t="s">
        <v>629</v>
      </c>
      <c r="J145" s="101" t="s">
        <v>630</v>
      </c>
      <c r="K145" s="101" t="s">
        <v>631</v>
      </c>
      <c r="L145" s="102">
        <v>43589.0</v>
      </c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</row>
    <row r="146" ht="34.5" customHeight="1">
      <c r="A146" s="96">
        <v>8.0</v>
      </c>
      <c r="B146" s="101" t="s">
        <v>23</v>
      </c>
      <c r="C146" s="96" t="s">
        <v>24</v>
      </c>
      <c r="D146" s="96"/>
      <c r="E146" s="96"/>
      <c r="F146" s="96">
        <v>8.0</v>
      </c>
      <c r="G146" s="99" t="s">
        <v>25</v>
      </c>
      <c r="H146" s="96" t="s">
        <v>632</v>
      </c>
      <c r="I146" s="101" t="s">
        <v>633</v>
      </c>
      <c r="J146" s="101" t="s">
        <v>634</v>
      </c>
      <c r="K146" s="101" t="s">
        <v>635</v>
      </c>
      <c r="L146" s="102">
        <v>43589.0</v>
      </c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</row>
    <row r="147" ht="34.5" customHeight="1">
      <c r="A147" s="96">
        <v>9.0</v>
      </c>
      <c r="B147" s="101" t="s">
        <v>23</v>
      </c>
      <c r="C147" s="96" t="s">
        <v>24</v>
      </c>
      <c r="D147" s="96"/>
      <c r="E147" s="96"/>
      <c r="F147" s="96">
        <v>9.0</v>
      </c>
      <c r="G147" s="99" t="s">
        <v>25</v>
      </c>
      <c r="H147" s="96" t="s">
        <v>636</v>
      </c>
      <c r="I147" s="101" t="s">
        <v>637</v>
      </c>
      <c r="J147" s="101" t="s">
        <v>638</v>
      </c>
      <c r="K147" s="101" t="s">
        <v>639</v>
      </c>
      <c r="L147" s="102">
        <v>43589.0</v>
      </c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</row>
    <row r="148" ht="34.5" customHeight="1">
      <c r="A148" s="96">
        <v>10.0</v>
      </c>
      <c r="B148" s="101" t="s">
        <v>23</v>
      </c>
      <c r="C148" s="96" t="s">
        <v>24</v>
      </c>
      <c r="D148" s="96"/>
      <c r="E148" s="96"/>
      <c r="F148" s="96">
        <v>10.0</v>
      </c>
      <c r="G148" s="99" t="s">
        <v>25</v>
      </c>
      <c r="H148" s="96" t="s">
        <v>640</v>
      </c>
      <c r="I148" s="101" t="s">
        <v>641</v>
      </c>
      <c r="J148" s="101" t="s">
        <v>642</v>
      </c>
      <c r="K148" s="101" t="s">
        <v>627</v>
      </c>
      <c r="L148" s="102">
        <v>43589.0</v>
      </c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</row>
    <row r="149" ht="34.5" customHeight="1">
      <c r="A149" s="96">
        <v>11.0</v>
      </c>
      <c r="B149" s="101" t="s">
        <v>23</v>
      </c>
      <c r="C149" s="96" t="s">
        <v>24</v>
      </c>
      <c r="D149" s="96"/>
      <c r="E149" s="96"/>
      <c r="F149" s="96">
        <v>11.0</v>
      </c>
      <c r="G149" s="99" t="s">
        <v>25</v>
      </c>
      <c r="H149" s="96" t="s">
        <v>643</v>
      </c>
      <c r="I149" s="101" t="s">
        <v>644</v>
      </c>
      <c r="J149" s="101" t="s">
        <v>645</v>
      </c>
      <c r="K149" s="101" t="s">
        <v>646</v>
      </c>
      <c r="L149" s="102">
        <v>43589.0</v>
      </c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</row>
    <row r="150" ht="34.5" customHeight="1">
      <c r="A150" s="96">
        <v>12.0</v>
      </c>
      <c r="B150" s="101" t="s">
        <v>23</v>
      </c>
      <c r="C150" s="96" t="s">
        <v>24</v>
      </c>
      <c r="D150" s="96"/>
      <c r="E150" s="96"/>
      <c r="F150" s="96">
        <v>12.0</v>
      </c>
      <c r="G150" s="99" t="s">
        <v>25</v>
      </c>
      <c r="H150" s="96" t="s">
        <v>647</v>
      </c>
      <c r="I150" s="101" t="s">
        <v>648</v>
      </c>
      <c r="J150" s="101" t="s">
        <v>649</v>
      </c>
      <c r="K150" s="101" t="s">
        <v>650</v>
      </c>
      <c r="L150" s="102">
        <v>43589.0</v>
      </c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</row>
    <row r="151" ht="34.5" customHeight="1">
      <c r="A151" s="96">
        <v>13.0</v>
      </c>
      <c r="B151" s="101" t="s">
        <v>23</v>
      </c>
      <c r="C151" s="96" t="s">
        <v>24</v>
      </c>
      <c r="D151" s="96"/>
      <c r="E151" s="96"/>
      <c r="F151" s="96">
        <v>13.0</v>
      </c>
      <c r="G151" s="99" t="s">
        <v>25</v>
      </c>
      <c r="H151" s="96" t="s">
        <v>651</v>
      </c>
      <c r="I151" s="101" t="s">
        <v>652</v>
      </c>
      <c r="J151" s="101" t="s">
        <v>653</v>
      </c>
      <c r="K151" s="101" t="s">
        <v>639</v>
      </c>
      <c r="L151" s="102">
        <v>43589.0</v>
      </c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</row>
    <row r="152" ht="34.5" customHeight="1">
      <c r="A152" s="96">
        <v>14.0</v>
      </c>
      <c r="B152" s="101" t="s">
        <v>23</v>
      </c>
      <c r="C152" s="96" t="s">
        <v>24</v>
      </c>
      <c r="D152" s="96"/>
      <c r="E152" s="96"/>
      <c r="F152" s="96">
        <v>14.0</v>
      </c>
      <c r="G152" s="99" t="s">
        <v>25</v>
      </c>
      <c r="H152" s="96" t="s">
        <v>654</v>
      </c>
      <c r="I152" s="101" t="s">
        <v>655</v>
      </c>
      <c r="J152" s="101" t="s">
        <v>656</v>
      </c>
      <c r="K152" s="101" t="s">
        <v>616</v>
      </c>
      <c r="L152" s="102">
        <v>43589.0</v>
      </c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</row>
    <row r="153" ht="34.5" customHeight="1">
      <c r="A153" s="96">
        <v>15.0</v>
      </c>
      <c r="B153" s="101" t="s">
        <v>23</v>
      </c>
      <c r="C153" s="96" t="s">
        <v>24</v>
      </c>
      <c r="D153" s="96"/>
      <c r="E153" s="96"/>
      <c r="F153" s="96">
        <v>15.0</v>
      </c>
      <c r="G153" s="99" t="s">
        <v>25</v>
      </c>
      <c r="H153" s="96" t="s">
        <v>657</v>
      </c>
      <c r="I153" s="101" t="s">
        <v>658</v>
      </c>
      <c r="J153" s="101" t="s">
        <v>659</v>
      </c>
      <c r="K153" s="101" t="s">
        <v>660</v>
      </c>
      <c r="L153" s="102">
        <v>43589.0</v>
      </c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</row>
    <row r="154" ht="34.5" customHeight="1">
      <c r="A154" s="96">
        <v>16.0</v>
      </c>
      <c r="B154" s="101" t="s">
        <v>23</v>
      </c>
      <c r="C154" s="96" t="s">
        <v>24</v>
      </c>
      <c r="D154" s="96"/>
      <c r="E154" s="96"/>
      <c r="F154" s="96">
        <v>16.0</v>
      </c>
      <c r="G154" s="99" t="s">
        <v>25</v>
      </c>
      <c r="H154" s="96" t="s">
        <v>661</v>
      </c>
      <c r="I154" s="101" t="s">
        <v>662</v>
      </c>
      <c r="J154" s="101" t="s">
        <v>663</v>
      </c>
      <c r="K154" s="101" t="s">
        <v>635</v>
      </c>
      <c r="L154" s="102">
        <v>43589.0</v>
      </c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</row>
    <row r="155" ht="34.5" customHeight="1">
      <c r="A155" s="96">
        <v>17.0</v>
      </c>
      <c r="B155" s="101" t="s">
        <v>23</v>
      </c>
      <c r="C155" s="96" t="s">
        <v>24</v>
      </c>
      <c r="D155" s="96"/>
      <c r="E155" s="96"/>
      <c r="F155" s="96">
        <v>17.0</v>
      </c>
      <c r="G155" s="99" t="s">
        <v>25</v>
      </c>
      <c r="H155" s="96" t="s">
        <v>664</v>
      </c>
      <c r="I155" s="101" t="s">
        <v>665</v>
      </c>
      <c r="J155" s="101" t="s">
        <v>666</v>
      </c>
      <c r="K155" s="101" t="s">
        <v>667</v>
      </c>
      <c r="L155" s="102">
        <v>43589.0</v>
      </c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</row>
    <row r="156" ht="34.5" customHeight="1">
      <c r="A156" s="96">
        <v>18.0</v>
      </c>
      <c r="B156" s="101" t="s">
        <v>23</v>
      </c>
      <c r="C156" s="96" t="s">
        <v>24</v>
      </c>
      <c r="D156" s="96"/>
      <c r="E156" s="96"/>
      <c r="F156" s="96">
        <v>18.0</v>
      </c>
      <c r="G156" s="99" t="s">
        <v>25</v>
      </c>
      <c r="H156" s="96" t="s">
        <v>668</v>
      </c>
      <c r="I156" s="101" t="s">
        <v>669</v>
      </c>
      <c r="J156" s="101" t="s">
        <v>670</v>
      </c>
      <c r="K156" s="101" t="s">
        <v>627</v>
      </c>
      <c r="L156" s="102">
        <v>43589.0</v>
      </c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</row>
    <row r="157" ht="34.5" customHeight="1">
      <c r="A157" s="96">
        <v>19.0</v>
      </c>
      <c r="B157" s="101" t="s">
        <v>23</v>
      </c>
      <c r="C157" s="96" t="s">
        <v>24</v>
      </c>
      <c r="D157" s="96"/>
      <c r="E157" s="96"/>
      <c r="F157" s="96">
        <v>19.0</v>
      </c>
      <c r="G157" s="99" t="s">
        <v>25</v>
      </c>
      <c r="H157" s="96" t="s">
        <v>671</v>
      </c>
      <c r="I157" s="101" t="s">
        <v>672</v>
      </c>
      <c r="J157" s="101" t="s">
        <v>673</v>
      </c>
      <c r="K157" s="101" t="s">
        <v>646</v>
      </c>
      <c r="L157" s="102">
        <v>43589.0</v>
      </c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</row>
    <row r="158" ht="34.5" customHeight="1">
      <c r="A158" s="96">
        <v>20.0</v>
      </c>
      <c r="B158" s="101" t="s">
        <v>23</v>
      </c>
      <c r="C158" s="96" t="s">
        <v>24</v>
      </c>
      <c r="D158" s="96"/>
      <c r="E158" s="96"/>
      <c r="F158" s="96">
        <v>20.0</v>
      </c>
      <c r="G158" s="99" t="s">
        <v>25</v>
      </c>
      <c r="H158" s="96" t="s">
        <v>674</v>
      </c>
      <c r="I158" s="101" t="s">
        <v>675</v>
      </c>
      <c r="J158" s="101" t="s">
        <v>676</v>
      </c>
      <c r="K158" s="101" t="s">
        <v>677</v>
      </c>
      <c r="L158" s="102">
        <v>43589.0</v>
      </c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</row>
    <row r="159" ht="34.5" customHeight="1">
      <c r="A159" s="96">
        <v>21.0</v>
      </c>
      <c r="B159" s="101" t="s">
        <v>23</v>
      </c>
      <c r="C159" s="96" t="s">
        <v>24</v>
      </c>
      <c r="D159" s="96"/>
      <c r="E159" s="96"/>
      <c r="F159" s="96">
        <v>21.0</v>
      </c>
      <c r="G159" s="99" t="s">
        <v>25</v>
      </c>
      <c r="H159" s="96" t="s">
        <v>678</v>
      </c>
      <c r="I159" s="101" t="s">
        <v>679</v>
      </c>
      <c r="J159" s="101" t="s">
        <v>680</v>
      </c>
      <c r="K159" s="101" t="s">
        <v>631</v>
      </c>
      <c r="L159" s="102">
        <v>43589.0</v>
      </c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</row>
    <row r="160" ht="34.5" customHeight="1">
      <c r="A160" s="96">
        <v>22.0</v>
      </c>
      <c r="B160" s="101" t="s">
        <v>23</v>
      </c>
      <c r="C160" s="96" t="s">
        <v>24</v>
      </c>
      <c r="D160" s="96"/>
      <c r="E160" s="96"/>
      <c r="F160" s="96">
        <v>22.0</v>
      </c>
      <c r="G160" s="99" t="s">
        <v>25</v>
      </c>
      <c r="H160" s="96" t="s">
        <v>681</v>
      </c>
      <c r="I160" s="101" t="s">
        <v>679</v>
      </c>
      <c r="J160" s="101" t="s">
        <v>682</v>
      </c>
      <c r="K160" s="101" t="s">
        <v>683</v>
      </c>
      <c r="L160" s="102">
        <v>43589.0</v>
      </c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</row>
    <row r="161" ht="34.5" customHeight="1">
      <c r="A161" s="96">
        <v>23.0</v>
      </c>
      <c r="B161" s="101" t="s">
        <v>23</v>
      </c>
      <c r="C161" s="96" t="s">
        <v>24</v>
      </c>
      <c r="D161" s="96"/>
      <c r="E161" s="96"/>
      <c r="F161" s="96">
        <v>23.0</v>
      </c>
      <c r="G161" s="99" t="s">
        <v>25</v>
      </c>
      <c r="H161" s="96" t="s">
        <v>684</v>
      </c>
      <c r="I161" s="101" t="s">
        <v>685</v>
      </c>
      <c r="J161" s="101" t="s">
        <v>686</v>
      </c>
      <c r="K161" s="101" t="s">
        <v>660</v>
      </c>
      <c r="L161" s="102">
        <v>43589.0</v>
      </c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</row>
    <row r="162" ht="34.5" customHeight="1">
      <c r="A162" s="96">
        <v>24.0</v>
      </c>
      <c r="B162" s="101" t="s">
        <v>23</v>
      </c>
      <c r="C162" s="96" t="s">
        <v>24</v>
      </c>
      <c r="D162" s="96"/>
      <c r="E162" s="96"/>
      <c r="F162" s="96">
        <v>24.0</v>
      </c>
      <c r="G162" s="99" t="s">
        <v>25</v>
      </c>
      <c r="H162" s="96" t="s">
        <v>687</v>
      </c>
      <c r="I162" s="101" t="s">
        <v>688</v>
      </c>
      <c r="J162" s="101" t="s">
        <v>689</v>
      </c>
      <c r="K162" s="101" t="s">
        <v>690</v>
      </c>
      <c r="L162" s="102">
        <v>43589.0</v>
      </c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ht="34.5" customHeight="1">
      <c r="A163" s="96">
        <v>25.0</v>
      </c>
      <c r="B163" s="101" t="s">
        <v>23</v>
      </c>
      <c r="C163" s="96" t="s">
        <v>24</v>
      </c>
      <c r="D163" s="96"/>
      <c r="E163" s="96"/>
      <c r="F163" s="96">
        <v>25.0</v>
      </c>
      <c r="G163" s="99" t="s">
        <v>25</v>
      </c>
      <c r="H163" s="96" t="s">
        <v>691</v>
      </c>
      <c r="I163" s="101" t="s">
        <v>692</v>
      </c>
      <c r="J163" s="101" t="s">
        <v>693</v>
      </c>
      <c r="K163" s="101" t="s">
        <v>694</v>
      </c>
      <c r="L163" s="102">
        <v>43589.0</v>
      </c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ht="34.5" customHeight="1">
      <c r="A164" s="96">
        <v>26.0</v>
      </c>
      <c r="B164" s="101" t="s">
        <v>23</v>
      </c>
      <c r="C164" s="96" t="s">
        <v>24</v>
      </c>
      <c r="D164" s="96"/>
      <c r="E164" s="96"/>
      <c r="F164" s="96">
        <v>26.0</v>
      </c>
      <c r="G164" s="99" t="s">
        <v>25</v>
      </c>
      <c r="H164" s="96" t="s">
        <v>695</v>
      </c>
      <c r="I164" s="101" t="s">
        <v>696</v>
      </c>
      <c r="J164" s="101" t="s">
        <v>697</v>
      </c>
      <c r="K164" s="101" t="s">
        <v>698</v>
      </c>
      <c r="L164" s="102">
        <v>43589.0</v>
      </c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ht="34.5" customHeight="1">
      <c r="A165" s="96">
        <v>27.0</v>
      </c>
      <c r="B165" s="101" t="s">
        <v>23</v>
      </c>
      <c r="C165" s="96" t="s">
        <v>24</v>
      </c>
      <c r="D165" s="96"/>
      <c r="E165" s="96"/>
      <c r="F165" s="96">
        <v>27.0</v>
      </c>
      <c r="G165" s="99" t="s">
        <v>25</v>
      </c>
      <c r="H165" s="96" t="s">
        <v>699</v>
      </c>
      <c r="I165" s="101" t="s">
        <v>700</v>
      </c>
      <c r="J165" s="101" t="s">
        <v>701</v>
      </c>
      <c r="K165" s="101" t="s">
        <v>639</v>
      </c>
      <c r="L165" s="102">
        <v>43589.0</v>
      </c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ht="34.5" customHeight="1">
      <c r="A166" s="96">
        <v>28.0</v>
      </c>
      <c r="B166" s="101" t="s">
        <v>23</v>
      </c>
      <c r="C166" s="96" t="s">
        <v>24</v>
      </c>
      <c r="D166" s="96"/>
      <c r="E166" s="96"/>
      <c r="F166" s="96">
        <v>28.0</v>
      </c>
      <c r="G166" s="99" t="s">
        <v>25</v>
      </c>
      <c r="H166" s="96" t="s">
        <v>702</v>
      </c>
      <c r="I166" s="101" t="s">
        <v>703</v>
      </c>
      <c r="J166" s="101" t="s">
        <v>704</v>
      </c>
      <c r="K166" s="101" t="s">
        <v>667</v>
      </c>
      <c r="L166" s="102">
        <v>43589.0</v>
      </c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ht="34.5" customHeight="1">
      <c r="A167" s="96">
        <v>29.0</v>
      </c>
      <c r="B167" s="101" t="s">
        <v>23</v>
      </c>
      <c r="C167" s="96" t="s">
        <v>24</v>
      </c>
      <c r="D167" s="96"/>
      <c r="E167" s="96"/>
      <c r="F167" s="96">
        <v>29.0</v>
      </c>
      <c r="G167" s="99" t="s">
        <v>25</v>
      </c>
      <c r="H167" s="96" t="s">
        <v>705</v>
      </c>
      <c r="I167" s="101" t="s">
        <v>706</v>
      </c>
      <c r="J167" s="101" t="s">
        <v>707</v>
      </c>
      <c r="K167" s="101" t="s">
        <v>690</v>
      </c>
      <c r="L167" s="102">
        <v>43589.0</v>
      </c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ht="34.5" customHeight="1">
      <c r="A168" s="96">
        <v>30.0</v>
      </c>
      <c r="B168" s="101" t="s">
        <v>23</v>
      </c>
      <c r="C168" s="96" t="s">
        <v>24</v>
      </c>
      <c r="D168" s="96"/>
      <c r="E168" s="96"/>
      <c r="F168" s="96">
        <v>30.0</v>
      </c>
      <c r="G168" s="99" t="s">
        <v>25</v>
      </c>
      <c r="H168" s="96" t="s">
        <v>708</v>
      </c>
      <c r="I168" s="101" t="s">
        <v>709</v>
      </c>
      <c r="J168" s="101" t="s">
        <v>710</v>
      </c>
      <c r="K168" s="101" t="s">
        <v>616</v>
      </c>
      <c r="L168" s="102">
        <v>43589.0</v>
      </c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ht="34.5" customHeight="1">
      <c r="A169" s="96">
        <v>31.0</v>
      </c>
      <c r="B169" s="101" t="s">
        <v>23</v>
      </c>
      <c r="C169" s="96" t="s">
        <v>24</v>
      </c>
      <c r="D169" s="96"/>
      <c r="E169" s="96"/>
      <c r="F169" s="96">
        <v>31.0</v>
      </c>
      <c r="G169" s="99" t="s">
        <v>25</v>
      </c>
      <c r="H169" s="96" t="s">
        <v>711</v>
      </c>
      <c r="I169" s="101" t="s">
        <v>712</v>
      </c>
      <c r="J169" s="101" t="s">
        <v>713</v>
      </c>
      <c r="K169" s="101" t="s">
        <v>683</v>
      </c>
      <c r="L169" s="102">
        <v>43589.0</v>
      </c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ht="34.5" customHeight="1">
      <c r="A170" s="96">
        <v>32.0</v>
      </c>
      <c r="B170" s="101" t="s">
        <v>23</v>
      </c>
      <c r="C170" s="96" t="s">
        <v>24</v>
      </c>
      <c r="D170" s="96"/>
      <c r="E170" s="96"/>
      <c r="F170" s="96">
        <v>32.0</v>
      </c>
      <c r="G170" s="99" t="s">
        <v>25</v>
      </c>
      <c r="H170" s="96" t="s">
        <v>714</v>
      </c>
      <c r="I170" s="101" t="s">
        <v>715</v>
      </c>
      <c r="J170" s="101" t="s">
        <v>716</v>
      </c>
      <c r="K170" s="101" t="s">
        <v>612</v>
      </c>
      <c r="L170" s="102">
        <v>43589.0</v>
      </c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</row>
    <row r="171" ht="34.5" customHeight="1">
      <c r="A171" s="97" t="s">
        <v>96</v>
      </c>
      <c r="B171" s="88" t="s">
        <v>97</v>
      </c>
      <c r="C171" s="87" t="s">
        <v>98</v>
      </c>
      <c r="D171" s="87"/>
      <c r="E171" s="87"/>
      <c r="F171" s="97" t="s">
        <v>96</v>
      </c>
      <c r="G171" s="88" t="s">
        <v>99</v>
      </c>
      <c r="H171" s="87" t="s">
        <v>100</v>
      </c>
      <c r="I171" s="88" t="s">
        <v>101</v>
      </c>
      <c r="J171" s="88" t="s">
        <v>102</v>
      </c>
      <c r="K171" s="88" t="s">
        <v>103</v>
      </c>
      <c r="L171" s="88" t="s">
        <v>717</v>
      </c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</row>
    <row r="172" ht="34.5" customHeight="1">
      <c r="A172" s="96">
        <v>1.0</v>
      </c>
      <c r="B172" s="99" t="s">
        <v>718</v>
      </c>
      <c r="C172" s="86" t="s">
        <v>28</v>
      </c>
      <c r="D172" s="86"/>
      <c r="E172" s="86"/>
      <c r="F172" s="96">
        <v>1.0</v>
      </c>
      <c r="G172" s="99" t="s">
        <v>29</v>
      </c>
      <c r="H172" s="86" t="s">
        <v>719</v>
      </c>
      <c r="I172" s="99" t="s">
        <v>720</v>
      </c>
      <c r="J172" s="99" t="s">
        <v>721</v>
      </c>
      <c r="K172" s="99" t="s">
        <v>722</v>
      </c>
      <c r="L172" s="103">
        <v>44284.0</v>
      </c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</row>
    <row r="173" ht="34.5" customHeight="1">
      <c r="A173" s="96">
        <v>2.0</v>
      </c>
      <c r="B173" s="99" t="s">
        <v>718</v>
      </c>
      <c r="C173" s="86" t="s">
        <v>28</v>
      </c>
      <c r="D173" s="86"/>
      <c r="E173" s="86"/>
      <c r="F173" s="96">
        <v>2.0</v>
      </c>
      <c r="G173" s="99" t="s">
        <v>29</v>
      </c>
      <c r="H173" s="86" t="s">
        <v>723</v>
      </c>
      <c r="I173" s="99" t="s">
        <v>724</v>
      </c>
      <c r="J173" s="99" t="s">
        <v>725</v>
      </c>
      <c r="K173" s="99" t="s">
        <v>726</v>
      </c>
      <c r="L173" s="103">
        <v>44284.0</v>
      </c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</row>
    <row r="174" ht="34.5" customHeight="1">
      <c r="A174" s="96">
        <v>3.0</v>
      </c>
      <c r="B174" s="99" t="s">
        <v>718</v>
      </c>
      <c r="C174" s="86" t="s">
        <v>28</v>
      </c>
      <c r="D174" s="86"/>
      <c r="E174" s="86"/>
      <c r="F174" s="96">
        <v>3.0</v>
      </c>
      <c r="G174" s="99" t="s">
        <v>29</v>
      </c>
      <c r="H174" s="86" t="s">
        <v>727</v>
      </c>
      <c r="I174" s="99" t="s">
        <v>728</v>
      </c>
      <c r="J174" s="99" t="s">
        <v>729</v>
      </c>
      <c r="K174" s="99" t="s">
        <v>730</v>
      </c>
      <c r="L174" s="103">
        <v>44284.0</v>
      </c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</row>
    <row r="175" ht="34.5" customHeight="1">
      <c r="A175" s="96">
        <v>4.0</v>
      </c>
      <c r="B175" s="99" t="s">
        <v>718</v>
      </c>
      <c r="C175" s="86" t="s">
        <v>28</v>
      </c>
      <c r="D175" s="86"/>
      <c r="E175" s="86"/>
      <c r="F175" s="96">
        <v>4.0</v>
      </c>
      <c r="G175" s="99" t="s">
        <v>29</v>
      </c>
      <c r="H175" s="86" t="s">
        <v>731</v>
      </c>
      <c r="I175" s="99" t="s">
        <v>732</v>
      </c>
      <c r="J175" s="99" t="s">
        <v>733</v>
      </c>
      <c r="K175" s="99" t="s">
        <v>734</v>
      </c>
      <c r="L175" s="103">
        <v>44284.0</v>
      </c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</row>
    <row r="176" ht="34.5" customHeight="1">
      <c r="A176" s="96">
        <v>5.0</v>
      </c>
      <c r="B176" s="99" t="s">
        <v>718</v>
      </c>
      <c r="C176" s="86" t="s">
        <v>28</v>
      </c>
      <c r="D176" s="86"/>
      <c r="E176" s="86"/>
      <c r="F176" s="96">
        <v>5.0</v>
      </c>
      <c r="G176" s="99" t="s">
        <v>29</v>
      </c>
      <c r="H176" s="86" t="s">
        <v>735</v>
      </c>
      <c r="I176" s="99" t="s">
        <v>736</v>
      </c>
      <c r="J176" s="99" t="s">
        <v>737</v>
      </c>
      <c r="K176" s="99" t="s">
        <v>738</v>
      </c>
      <c r="L176" s="103">
        <v>44284.0</v>
      </c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</row>
    <row r="177" ht="34.5" customHeight="1">
      <c r="A177" s="96">
        <v>6.0</v>
      </c>
      <c r="B177" s="99" t="s">
        <v>718</v>
      </c>
      <c r="C177" s="86" t="s">
        <v>28</v>
      </c>
      <c r="D177" s="86"/>
      <c r="E177" s="86"/>
      <c r="F177" s="96">
        <v>6.0</v>
      </c>
      <c r="G177" s="99" t="s">
        <v>29</v>
      </c>
      <c r="H177" s="86" t="s">
        <v>739</v>
      </c>
      <c r="I177" s="99" t="s">
        <v>740</v>
      </c>
      <c r="J177" s="99" t="s">
        <v>741</v>
      </c>
      <c r="K177" s="99" t="s">
        <v>742</v>
      </c>
      <c r="L177" s="103">
        <v>44284.0</v>
      </c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</row>
    <row r="178" ht="34.5" customHeight="1">
      <c r="A178" s="96">
        <v>7.0</v>
      </c>
      <c r="B178" s="99" t="s">
        <v>718</v>
      </c>
      <c r="C178" s="86" t="s">
        <v>28</v>
      </c>
      <c r="D178" s="86"/>
      <c r="E178" s="86"/>
      <c r="F178" s="96">
        <v>7.0</v>
      </c>
      <c r="G178" s="99" t="s">
        <v>29</v>
      </c>
      <c r="H178" s="104" t="s">
        <v>743</v>
      </c>
      <c r="I178" s="99" t="s">
        <v>744</v>
      </c>
      <c r="J178" s="99" t="s">
        <v>745</v>
      </c>
      <c r="K178" s="99" t="s">
        <v>746</v>
      </c>
      <c r="L178" s="103">
        <v>44284.0</v>
      </c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</row>
    <row r="179" ht="34.5" customHeight="1">
      <c r="A179" s="96">
        <v>8.0</v>
      </c>
      <c r="B179" s="99" t="s">
        <v>718</v>
      </c>
      <c r="C179" s="86" t="s">
        <v>28</v>
      </c>
      <c r="D179" s="86"/>
      <c r="E179" s="86"/>
      <c r="F179" s="96">
        <v>8.0</v>
      </c>
      <c r="G179" s="99" t="s">
        <v>29</v>
      </c>
      <c r="H179" s="86" t="s">
        <v>747</v>
      </c>
      <c r="I179" s="99" t="s">
        <v>748</v>
      </c>
      <c r="J179" s="99" t="s">
        <v>749</v>
      </c>
      <c r="K179" s="99" t="s">
        <v>750</v>
      </c>
      <c r="L179" s="103">
        <v>44284.0</v>
      </c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</row>
    <row r="180" ht="34.5" customHeight="1">
      <c r="A180" s="96">
        <v>9.0</v>
      </c>
      <c r="B180" s="99" t="s">
        <v>718</v>
      </c>
      <c r="C180" s="86" t="s">
        <v>28</v>
      </c>
      <c r="D180" s="86"/>
      <c r="E180" s="86"/>
      <c r="F180" s="96">
        <v>9.0</v>
      </c>
      <c r="G180" s="99" t="s">
        <v>29</v>
      </c>
      <c r="H180" s="86" t="s">
        <v>751</v>
      </c>
      <c r="I180" s="99" t="s">
        <v>752</v>
      </c>
      <c r="J180" s="99" t="s">
        <v>753</v>
      </c>
      <c r="K180" s="99" t="s">
        <v>726</v>
      </c>
      <c r="L180" s="103">
        <v>44284.0</v>
      </c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</row>
    <row r="181" ht="34.5" customHeight="1">
      <c r="A181" s="96">
        <v>10.0</v>
      </c>
      <c r="B181" s="99" t="s">
        <v>718</v>
      </c>
      <c r="C181" s="86" t="s">
        <v>28</v>
      </c>
      <c r="D181" s="86"/>
      <c r="E181" s="86"/>
      <c r="F181" s="96">
        <v>10.0</v>
      </c>
      <c r="G181" s="99" t="s">
        <v>29</v>
      </c>
      <c r="H181" s="86" t="s">
        <v>754</v>
      </c>
      <c r="I181" s="99" t="s">
        <v>755</v>
      </c>
      <c r="J181" s="99" t="s">
        <v>756</v>
      </c>
      <c r="K181" s="99" t="s">
        <v>730</v>
      </c>
      <c r="L181" s="103">
        <v>44284.0</v>
      </c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</row>
    <row r="182" ht="34.5" customHeight="1">
      <c r="A182" s="96">
        <v>11.0</v>
      </c>
      <c r="B182" s="99" t="s">
        <v>718</v>
      </c>
      <c r="C182" s="86" t="s">
        <v>28</v>
      </c>
      <c r="D182" s="86"/>
      <c r="E182" s="86"/>
      <c r="F182" s="96">
        <v>11.0</v>
      </c>
      <c r="G182" s="99" t="s">
        <v>29</v>
      </c>
      <c r="H182" s="86" t="s">
        <v>757</v>
      </c>
      <c r="I182" s="99" t="s">
        <v>758</v>
      </c>
      <c r="J182" s="99" t="s">
        <v>759</v>
      </c>
      <c r="K182" s="99" t="s">
        <v>722</v>
      </c>
      <c r="L182" s="103">
        <v>44284.0</v>
      </c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</row>
    <row r="183" ht="34.5" customHeight="1">
      <c r="A183" s="96">
        <v>12.0</v>
      </c>
      <c r="B183" s="99" t="s">
        <v>718</v>
      </c>
      <c r="C183" s="86" t="s">
        <v>28</v>
      </c>
      <c r="D183" s="86"/>
      <c r="E183" s="86"/>
      <c r="F183" s="96">
        <v>12.0</v>
      </c>
      <c r="G183" s="99" t="s">
        <v>29</v>
      </c>
      <c r="H183" s="86" t="s">
        <v>760</v>
      </c>
      <c r="I183" s="99" t="s">
        <v>761</v>
      </c>
      <c r="J183" s="99" t="s">
        <v>762</v>
      </c>
      <c r="K183" s="99" t="s">
        <v>734</v>
      </c>
      <c r="L183" s="103">
        <v>44284.0</v>
      </c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</row>
    <row r="184" ht="34.5" customHeight="1">
      <c r="A184" s="96">
        <v>13.0</v>
      </c>
      <c r="B184" s="99" t="s">
        <v>718</v>
      </c>
      <c r="C184" s="86" t="s">
        <v>28</v>
      </c>
      <c r="D184" s="86"/>
      <c r="E184" s="86"/>
      <c r="F184" s="96">
        <v>13.0</v>
      </c>
      <c r="G184" s="99" t="s">
        <v>29</v>
      </c>
      <c r="H184" s="86" t="s">
        <v>763</v>
      </c>
      <c r="I184" s="99" t="s">
        <v>764</v>
      </c>
      <c r="J184" s="99" t="s">
        <v>765</v>
      </c>
      <c r="K184" s="99" t="s">
        <v>738</v>
      </c>
      <c r="L184" s="103">
        <v>44284.0</v>
      </c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</row>
    <row r="185" ht="34.5" customHeight="1">
      <c r="A185" s="96">
        <v>14.0</v>
      </c>
      <c r="B185" s="99" t="s">
        <v>718</v>
      </c>
      <c r="C185" s="86" t="s">
        <v>28</v>
      </c>
      <c r="D185" s="86"/>
      <c r="E185" s="86"/>
      <c r="F185" s="96">
        <v>14.0</v>
      </c>
      <c r="G185" s="99" t="s">
        <v>29</v>
      </c>
      <c r="H185" s="86" t="s">
        <v>766</v>
      </c>
      <c r="I185" s="99" t="s">
        <v>767</v>
      </c>
      <c r="J185" s="99" t="s">
        <v>768</v>
      </c>
      <c r="K185" s="99" t="s">
        <v>742</v>
      </c>
      <c r="L185" s="103">
        <v>44284.0</v>
      </c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</row>
    <row r="186" ht="34.5" customHeight="1">
      <c r="A186" s="96">
        <v>15.0</v>
      </c>
      <c r="B186" s="99" t="s">
        <v>718</v>
      </c>
      <c r="C186" s="86" t="s">
        <v>28</v>
      </c>
      <c r="D186" s="86"/>
      <c r="E186" s="86"/>
      <c r="F186" s="96">
        <v>15.0</v>
      </c>
      <c r="G186" s="99" t="s">
        <v>29</v>
      </c>
      <c r="H186" s="86" t="s">
        <v>769</v>
      </c>
      <c r="I186" s="99" t="s">
        <v>770</v>
      </c>
      <c r="J186" s="99" t="s">
        <v>771</v>
      </c>
      <c r="K186" s="99" t="s">
        <v>746</v>
      </c>
      <c r="L186" s="103">
        <v>44284.0</v>
      </c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</row>
    <row r="187" ht="34.5" customHeight="1">
      <c r="A187" s="96">
        <v>16.0</v>
      </c>
      <c r="B187" s="99" t="s">
        <v>718</v>
      </c>
      <c r="C187" s="86" t="s">
        <v>28</v>
      </c>
      <c r="D187" s="86"/>
      <c r="E187" s="86"/>
      <c r="F187" s="96">
        <v>16.0</v>
      </c>
      <c r="G187" s="99" t="s">
        <v>29</v>
      </c>
      <c r="H187" s="86" t="s">
        <v>772</v>
      </c>
      <c r="I187" s="99" t="s">
        <v>773</v>
      </c>
      <c r="J187" s="99" t="s">
        <v>774</v>
      </c>
      <c r="K187" s="99" t="s">
        <v>730</v>
      </c>
      <c r="L187" s="103">
        <v>44284.0</v>
      </c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</row>
    <row r="188" ht="34.5" customHeight="1">
      <c r="A188" s="96">
        <v>17.0</v>
      </c>
      <c r="B188" s="99" t="s">
        <v>718</v>
      </c>
      <c r="C188" s="86" t="s">
        <v>28</v>
      </c>
      <c r="D188" s="86"/>
      <c r="E188" s="86"/>
      <c r="F188" s="96">
        <v>17.0</v>
      </c>
      <c r="G188" s="99" t="s">
        <v>29</v>
      </c>
      <c r="H188" s="86" t="s">
        <v>775</v>
      </c>
      <c r="I188" s="99" t="s">
        <v>776</v>
      </c>
      <c r="J188" s="99" t="s">
        <v>777</v>
      </c>
      <c r="K188" s="99" t="s">
        <v>722</v>
      </c>
      <c r="L188" s="103">
        <v>44284.0</v>
      </c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</row>
    <row r="189" ht="34.5" customHeight="1">
      <c r="A189" s="96">
        <v>18.0</v>
      </c>
      <c r="B189" s="99" t="s">
        <v>718</v>
      </c>
      <c r="C189" s="86" t="s">
        <v>28</v>
      </c>
      <c r="D189" s="86"/>
      <c r="E189" s="86"/>
      <c r="F189" s="96">
        <v>18.0</v>
      </c>
      <c r="G189" s="99" t="s">
        <v>29</v>
      </c>
      <c r="H189" s="86" t="s">
        <v>778</v>
      </c>
      <c r="I189" s="99" t="s">
        <v>779</v>
      </c>
      <c r="J189" s="99" t="s">
        <v>780</v>
      </c>
      <c r="K189" s="99" t="s">
        <v>734</v>
      </c>
      <c r="L189" s="103">
        <v>44284.0</v>
      </c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</row>
    <row r="190" ht="34.5" customHeight="1">
      <c r="A190" s="96">
        <v>19.0</v>
      </c>
      <c r="B190" s="99" t="s">
        <v>718</v>
      </c>
      <c r="C190" s="86" t="s">
        <v>28</v>
      </c>
      <c r="D190" s="86"/>
      <c r="E190" s="86"/>
      <c r="F190" s="96">
        <v>19.0</v>
      </c>
      <c r="G190" s="99" t="s">
        <v>29</v>
      </c>
      <c r="H190" s="86" t="s">
        <v>781</v>
      </c>
      <c r="I190" s="99" t="s">
        <v>782</v>
      </c>
      <c r="J190" s="99" t="s">
        <v>783</v>
      </c>
      <c r="K190" s="99" t="s">
        <v>738</v>
      </c>
      <c r="L190" s="103">
        <v>44284.0</v>
      </c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</row>
    <row r="191" ht="34.5" customHeight="1">
      <c r="A191" s="96">
        <v>20.0</v>
      </c>
      <c r="B191" s="99" t="s">
        <v>718</v>
      </c>
      <c r="C191" s="86" t="s">
        <v>28</v>
      </c>
      <c r="D191" s="86"/>
      <c r="E191" s="86"/>
      <c r="F191" s="96">
        <v>20.0</v>
      </c>
      <c r="G191" s="99" t="s">
        <v>29</v>
      </c>
      <c r="H191" s="86" t="s">
        <v>784</v>
      </c>
      <c r="I191" s="99" t="s">
        <v>785</v>
      </c>
      <c r="J191" s="99" t="s">
        <v>786</v>
      </c>
      <c r="K191" s="99" t="s">
        <v>742</v>
      </c>
      <c r="L191" s="103">
        <v>44284.0</v>
      </c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</row>
    <row r="192" ht="34.5" customHeight="1">
      <c r="A192" s="96">
        <v>21.0</v>
      </c>
      <c r="B192" s="99" t="s">
        <v>718</v>
      </c>
      <c r="C192" s="86" t="s">
        <v>28</v>
      </c>
      <c r="D192" s="86"/>
      <c r="E192" s="86"/>
      <c r="F192" s="96">
        <v>21.0</v>
      </c>
      <c r="G192" s="99" t="s">
        <v>29</v>
      </c>
      <c r="H192" s="86" t="s">
        <v>787</v>
      </c>
      <c r="I192" s="99" t="s">
        <v>788</v>
      </c>
      <c r="J192" s="99" t="s">
        <v>789</v>
      </c>
      <c r="K192" s="99" t="s">
        <v>746</v>
      </c>
      <c r="L192" s="103">
        <v>44284.0</v>
      </c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</row>
    <row r="193" ht="34.5" customHeight="1">
      <c r="A193" s="97" t="s">
        <v>96</v>
      </c>
      <c r="B193" s="98" t="s">
        <v>97</v>
      </c>
      <c r="C193" s="87" t="s">
        <v>98</v>
      </c>
      <c r="D193" s="87"/>
      <c r="E193" s="87"/>
      <c r="F193" s="97" t="s">
        <v>96</v>
      </c>
      <c r="G193" s="98" t="s">
        <v>99</v>
      </c>
      <c r="H193" s="87" t="s">
        <v>100</v>
      </c>
      <c r="I193" s="98" t="s">
        <v>101</v>
      </c>
      <c r="J193" s="98" t="s">
        <v>102</v>
      </c>
      <c r="K193" s="98" t="s">
        <v>103</v>
      </c>
      <c r="L193" s="98" t="s">
        <v>104</v>
      </c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</row>
    <row r="194" ht="34.5" customHeight="1">
      <c r="A194" s="96">
        <v>1.0</v>
      </c>
      <c r="B194" s="97" t="s">
        <v>790</v>
      </c>
      <c r="C194" s="86" t="s">
        <v>10</v>
      </c>
      <c r="D194" s="86"/>
      <c r="E194" s="86"/>
      <c r="F194" s="96">
        <v>1.0</v>
      </c>
      <c r="G194" s="99" t="s">
        <v>13</v>
      </c>
      <c r="H194" s="86" t="s">
        <v>791</v>
      </c>
      <c r="I194" s="97" t="s">
        <v>792</v>
      </c>
      <c r="J194" s="97" t="s">
        <v>793</v>
      </c>
      <c r="K194" s="97" t="s">
        <v>794</v>
      </c>
      <c r="L194" s="103">
        <v>44285.0</v>
      </c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ht="34.5" customHeight="1">
      <c r="A195" s="96">
        <v>2.0</v>
      </c>
      <c r="B195" s="97" t="s">
        <v>790</v>
      </c>
      <c r="C195" s="86" t="s">
        <v>10</v>
      </c>
      <c r="D195" s="86"/>
      <c r="E195" s="86"/>
      <c r="F195" s="96">
        <v>2.0</v>
      </c>
      <c r="G195" s="99" t="s">
        <v>13</v>
      </c>
      <c r="H195" s="86" t="s">
        <v>795</v>
      </c>
      <c r="I195" s="97" t="s">
        <v>796</v>
      </c>
      <c r="J195" s="97" t="s">
        <v>797</v>
      </c>
      <c r="K195" s="97" t="s">
        <v>798</v>
      </c>
      <c r="L195" s="103">
        <v>44285.0</v>
      </c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ht="34.5" customHeight="1">
      <c r="A196" s="96">
        <v>3.0</v>
      </c>
      <c r="B196" s="97" t="s">
        <v>790</v>
      </c>
      <c r="C196" s="86" t="s">
        <v>10</v>
      </c>
      <c r="D196" s="86"/>
      <c r="E196" s="86"/>
      <c r="F196" s="96">
        <v>3.0</v>
      </c>
      <c r="G196" s="99" t="s">
        <v>13</v>
      </c>
      <c r="H196" s="86" t="s">
        <v>799</v>
      </c>
      <c r="I196" s="97" t="s">
        <v>800</v>
      </c>
      <c r="J196" s="97" t="s">
        <v>801</v>
      </c>
      <c r="K196" s="97" t="s">
        <v>794</v>
      </c>
      <c r="L196" s="103">
        <v>44285.0</v>
      </c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ht="34.5" customHeight="1">
      <c r="A197" s="96">
        <v>4.0</v>
      </c>
      <c r="B197" s="97" t="s">
        <v>790</v>
      </c>
      <c r="C197" s="86" t="s">
        <v>10</v>
      </c>
      <c r="D197" s="86"/>
      <c r="E197" s="86"/>
      <c r="F197" s="96">
        <v>4.0</v>
      </c>
      <c r="G197" s="99" t="s">
        <v>13</v>
      </c>
      <c r="H197" s="86" t="s">
        <v>802</v>
      </c>
      <c r="I197" s="97" t="s">
        <v>803</v>
      </c>
      <c r="J197" s="97" t="s">
        <v>804</v>
      </c>
      <c r="K197" s="97" t="s">
        <v>798</v>
      </c>
      <c r="L197" s="103">
        <v>44285.0</v>
      </c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ht="34.5" customHeight="1">
      <c r="A198" s="96">
        <v>5.0</v>
      </c>
      <c r="B198" s="97" t="s">
        <v>790</v>
      </c>
      <c r="C198" s="86" t="s">
        <v>10</v>
      </c>
      <c r="D198" s="86"/>
      <c r="E198" s="86"/>
      <c r="F198" s="96">
        <v>5.0</v>
      </c>
      <c r="G198" s="99" t="s">
        <v>13</v>
      </c>
      <c r="H198" s="86" t="s">
        <v>805</v>
      </c>
      <c r="I198" s="97" t="s">
        <v>806</v>
      </c>
      <c r="J198" s="97" t="s">
        <v>807</v>
      </c>
      <c r="K198" s="97" t="s">
        <v>798</v>
      </c>
      <c r="L198" s="103">
        <v>44285.0</v>
      </c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ht="34.5" customHeight="1">
      <c r="A199" s="96">
        <v>6.0</v>
      </c>
      <c r="B199" s="97" t="s">
        <v>790</v>
      </c>
      <c r="C199" s="86" t="s">
        <v>10</v>
      </c>
      <c r="D199" s="86"/>
      <c r="E199" s="86"/>
      <c r="F199" s="96">
        <v>6.0</v>
      </c>
      <c r="G199" s="99" t="s">
        <v>13</v>
      </c>
      <c r="H199" s="86" t="s">
        <v>808</v>
      </c>
      <c r="I199" s="97" t="s">
        <v>809</v>
      </c>
      <c r="J199" s="97" t="s">
        <v>810</v>
      </c>
      <c r="K199" s="97"/>
      <c r="L199" s="9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ht="34.5" customHeight="1">
      <c r="A200" s="96">
        <v>7.0</v>
      </c>
      <c r="B200" s="97" t="s">
        <v>790</v>
      </c>
      <c r="C200" s="86" t="s">
        <v>10</v>
      </c>
      <c r="D200" s="86"/>
      <c r="E200" s="86"/>
      <c r="F200" s="96">
        <v>7.0</v>
      </c>
      <c r="G200" s="99" t="s">
        <v>13</v>
      </c>
      <c r="H200" s="86" t="s">
        <v>811</v>
      </c>
      <c r="I200" s="97" t="s">
        <v>812</v>
      </c>
      <c r="J200" s="97" t="s">
        <v>813</v>
      </c>
      <c r="K200" s="97" t="s">
        <v>794</v>
      </c>
      <c r="L200" s="103">
        <v>44285.0</v>
      </c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ht="34.5" customHeight="1">
      <c r="A201" s="96">
        <v>8.0</v>
      </c>
      <c r="B201" s="97" t="s">
        <v>790</v>
      </c>
      <c r="C201" s="86" t="s">
        <v>10</v>
      </c>
      <c r="D201" s="86"/>
      <c r="E201" s="86"/>
      <c r="F201" s="96">
        <v>8.0</v>
      </c>
      <c r="G201" s="99" t="s">
        <v>13</v>
      </c>
      <c r="H201" s="86" t="s">
        <v>814</v>
      </c>
      <c r="I201" s="97" t="s">
        <v>815</v>
      </c>
      <c r="J201" s="97" t="s">
        <v>816</v>
      </c>
      <c r="K201" s="97" t="s">
        <v>798</v>
      </c>
      <c r="L201" s="103">
        <v>44285.0</v>
      </c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ht="34.5" customHeight="1">
      <c r="A202" s="96">
        <v>9.0</v>
      </c>
      <c r="B202" s="97" t="s">
        <v>790</v>
      </c>
      <c r="C202" s="86" t="s">
        <v>10</v>
      </c>
      <c r="D202" s="86"/>
      <c r="E202" s="86"/>
      <c r="F202" s="96">
        <v>9.0</v>
      </c>
      <c r="G202" s="99" t="s">
        <v>13</v>
      </c>
      <c r="H202" s="86" t="s">
        <v>817</v>
      </c>
      <c r="I202" s="97" t="s">
        <v>818</v>
      </c>
      <c r="J202" s="97" t="s">
        <v>819</v>
      </c>
      <c r="K202" s="97" t="s">
        <v>794</v>
      </c>
      <c r="L202" s="103">
        <v>44285.0</v>
      </c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</row>
    <row r="203" ht="34.5" customHeight="1">
      <c r="A203" s="97" t="s">
        <v>96</v>
      </c>
      <c r="B203" s="98" t="s">
        <v>97</v>
      </c>
      <c r="C203" s="87" t="s">
        <v>98</v>
      </c>
      <c r="D203" s="87"/>
      <c r="E203" s="87"/>
      <c r="F203" s="97" t="s">
        <v>96</v>
      </c>
      <c r="G203" s="98" t="s">
        <v>99</v>
      </c>
      <c r="H203" s="87" t="s">
        <v>100</v>
      </c>
      <c r="I203" s="98" t="s">
        <v>101</v>
      </c>
      <c r="J203" s="98" t="s">
        <v>102</v>
      </c>
      <c r="K203" s="98" t="s">
        <v>103</v>
      </c>
      <c r="L203" s="98" t="s">
        <v>104</v>
      </c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</row>
    <row r="204" ht="34.5" customHeight="1">
      <c r="A204" s="96">
        <v>1.0</v>
      </c>
      <c r="B204" s="97" t="s">
        <v>820</v>
      </c>
      <c r="C204" s="86" t="s">
        <v>40</v>
      </c>
      <c r="D204" s="86"/>
      <c r="E204" s="86"/>
      <c r="F204" s="96">
        <v>1.0</v>
      </c>
      <c r="G204" s="97" t="s">
        <v>41</v>
      </c>
      <c r="H204" s="86" t="s">
        <v>821</v>
      </c>
      <c r="I204" s="97" t="s">
        <v>822</v>
      </c>
      <c r="J204" s="97" t="s">
        <v>823</v>
      </c>
      <c r="K204" s="97" t="s">
        <v>824</v>
      </c>
      <c r="L204" s="97" t="s">
        <v>328</v>
      </c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</row>
    <row r="205" ht="34.5" customHeight="1">
      <c r="A205" s="96">
        <v>2.0</v>
      </c>
      <c r="B205" s="97" t="s">
        <v>820</v>
      </c>
      <c r="C205" s="86" t="s">
        <v>40</v>
      </c>
      <c r="D205" s="86"/>
      <c r="E205" s="86"/>
      <c r="F205" s="96">
        <v>2.0</v>
      </c>
      <c r="G205" s="97" t="s">
        <v>41</v>
      </c>
      <c r="H205" s="86" t="s">
        <v>825</v>
      </c>
      <c r="I205" s="97" t="s">
        <v>826</v>
      </c>
      <c r="J205" s="97" t="s">
        <v>827</v>
      </c>
      <c r="K205" s="97" t="s">
        <v>828</v>
      </c>
      <c r="L205" s="97" t="s">
        <v>328</v>
      </c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</row>
    <row r="206" ht="34.5" customHeight="1">
      <c r="A206" s="96">
        <v>3.0</v>
      </c>
      <c r="B206" s="97" t="s">
        <v>820</v>
      </c>
      <c r="C206" s="86" t="s">
        <v>40</v>
      </c>
      <c r="D206" s="86"/>
      <c r="E206" s="86"/>
      <c r="F206" s="96">
        <v>3.0</v>
      </c>
      <c r="G206" s="97" t="s">
        <v>41</v>
      </c>
      <c r="H206" s="86" t="s">
        <v>829</v>
      </c>
      <c r="I206" s="97" t="s">
        <v>830</v>
      </c>
      <c r="J206" s="97" t="s">
        <v>831</v>
      </c>
      <c r="K206" s="97" t="s">
        <v>832</v>
      </c>
      <c r="L206" s="97" t="s">
        <v>328</v>
      </c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</row>
    <row r="207" ht="34.5" customHeight="1">
      <c r="A207" s="96">
        <v>4.0</v>
      </c>
      <c r="B207" s="97" t="s">
        <v>820</v>
      </c>
      <c r="C207" s="86" t="s">
        <v>40</v>
      </c>
      <c r="D207" s="86"/>
      <c r="E207" s="86"/>
      <c r="F207" s="96">
        <v>4.0</v>
      </c>
      <c r="G207" s="97" t="s">
        <v>41</v>
      </c>
      <c r="H207" s="86" t="s">
        <v>833</v>
      </c>
      <c r="I207" s="97" t="s">
        <v>834</v>
      </c>
      <c r="J207" s="97" t="s">
        <v>835</v>
      </c>
      <c r="K207" s="97" t="s">
        <v>824</v>
      </c>
      <c r="L207" s="97" t="s">
        <v>328</v>
      </c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</row>
    <row r="208" ht="34.5" customHeight="1">
      <c r="A208" s="96">
        <v>5.0</v>
      </c>
      <c r="B208" s="97" t="s">
        <v>820</v>
      </c>
      <c r="C208" s="86" t="s">
        <v>40</v>
      </c>
      <c r="D208" s="86"/>
      <c r="E208" s="86"/>
      <c r="F208" s="96">
        <v>5.0</v>
      </c>
      <c r="G208" s="97" t="s">
        <v>41</v>
      </c>
      <c r="H208" s="86" t="s">
        <v>836</v>
      </c>
      <c r="I208" s="97" t="s">
        <v>837</v>
      </c>
      <c r="J208" s="97" t="s">
        <v>838</v>
      </c>
      <c r="K208" s="97" t="s">
        <v>832</v>
      </c>
      <c r="L208" s="97" t="s">
        <v>328</v>
      </c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</row>
    <row r="209" ht="34.5" customHeight="1">
      <c r="A209" s="96">
        <v>6.0</v>
      </c>
      <c r="B209" s="97" t="s">
        <v>820</v>
      </c>
      <c r="C209" s="86" t="s">
        <v>40</v>
      </c>
      <c r="D209" s="86"/>
      <c r="E209" s="86"/>
      <c r="F209" s="96">
        <v>6.0</v>
      </c>
      <c r="G209" s="97" t="s">
        <v>41</v>
      </c>
      <c r="H209" s="86" t="s">
        <v>839</v>
      </c>
      <c r="I209" s="97" t="s">
        <v>840</v>
      </c>
      <c r="J209" s="97" t="s">
        <v>841</v>
      </c>
      <c r="K209" s="97" t="s">
        <v>828</v>
      </c>
      <c r="L209" s="97" t="s">
        <v>328</v>
      </c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</row>
    <row r="210" ht="34.5" customHeight="1">
      <c r="A210" s="96">
        <v>7.0</v>
      </c>
      <c r="B210" s="97" t="s">
        <v>820</v>
      </c>
      <c r="C210" s="86" t="s">
        <v>40</v>
      </c>
      <c r="D210" s="86"/>
      <c r="E210" s="86"/>
      <c r="F210" s="96">
        <v>7.0</v>
      </c>
      <c r="G210" s="97" t="s">
        <v>41</v>
      </c>
      <c r="H210" s="86" t="s">
        <v>842</v>
      </c>
      <c r="I210" s="97" t="s">
        <v>843</v>
      </c>
      <c r="J210" s="97" t="s">
        <v>844</v>
      </c>
      <c r="K210" s="97" t="s">
        <v>824</v>
      </c>
      <c r="L210" s="97" t="s">
        <v>328</v>
      </c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</row>
    <row r="211" ht="34.5" customHeight="1">
      <c r="A211" s="96">
        <v>8.0</v>
      </c>
      <c r="B211" s="97" t="s">
        <v>820</v>
      </c>
      <c r="C211" s="86" t="s">
        <v>40</v>
      </c>
      <c r="D211" s="86"/>
      <c r="E211" s="86"/>
      <c r="F211" s="96">
        <v>8.0</v>
      </c>
      <c r="G211" s="97" t="s">
        <v>41</v>
      </c>
      <c r="H211" s="86" t="s">
        <v>845</v>
      </c>
      <c r="I211" s="97" t="s">
        <v>846</v>
      </c>
      <c r="J211" s="97" t="s">
        <v>847</v>
      </c>
      <c r="K211" s="97" t="s">
        <v>828</v>
      </c>
      <c r="L211" s="97" t="s">
        <v>328</v>
      </c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</row>
    <row r="212" ht="34.5" customHeight="1">
      <c r="A212" s="96">
        <v>9.0</v>
      </c>
      <c r="B212" s="97" t="s">
        <v>820</v>
      </c>
      <c r="C212" s="86" t="s">
        <v>40</v>
      </c>
      <c r="D212" s="86"/>
      <c r="E212" s="86"/>
      <c r="F212" s="96">
        <v>9.0</v>
      </c>
      <c r="G212" s="97" t="s">
        <v>41</v>
      </c>
      <c r="H212" s="86" t="s">
        <v>848</v>
      </c>
      <c r="I212" s="97" t="s">
        <v>849</v>
      </c>
      <c r="J212" s="97" t="s">
        <v>850</v>
      </c>
      <c r="K212" s="97" t="s">
        <v>832</v>
      </c>
      <c r="L212" s="97" t="s">
        <v>328</v>
      </c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</row>
    <row r="213" ht="34.5" customHeight="1">
      <c r="A213" s="97" t="s">
        <v>96</v>
      </c>
      <c r="B213" s="98" t="s">
        <v>97</v>
      </c>
      <c r="C213" s="87" t="s">
        <v>98</v>
      </c>
      <c r="D213" s="87"/>
      <c r="E213" s="87"/>
      <c r="F213" s="97" t="s">
        <v>96</v>
      </c>
      <c r="G213" s="98" t="s">
        <v>99</v>
      </c>
      <c r="H213" s="87" t="s">
        <v>100</v>
      </c>
      <c r="I213" s="98" t="s">
        <v>101</v>
      </c>
      <c r="J213" s="98" t="s">
        <v>102</v>
      </c>
      <c r="K213" s="98" t="s">
        <v>103</v>
      </c>
      <c r="L213" s="98" t="s">
        <v>104</v>
      </c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</row>
    <row r="214" ht="34.5" customHeight="1">
      <c r="A214" s="96">
        <v>2.0</v>
      </c>
      <c r="B214" s="97" t="s">
        <v>851</v>
      </c>
      <c r="C214" s="86" t="s">
        <v>44</v>
      </c>
      <c r="D214" s="86"/>
      <c r="E214" s="86"/>
      <c r="F214" s="96">
        <v>2.0</v>
      </c>
      <c r="G214" s="97" t="s">
        <v>45</v>
      </c>
      <c r="H214" s="86" t="s">
        <v>852</v>
      </c>
      <c r="I214" s="97" t="s">
        <v>853</v>
      </c>
      <c r="J214" s="97" t="s">
        <v>854</v>
      </c>
      <c r="K214" s="97" t="s">
        <v>855</v>
      </c>
      <c r="L214" s="97" t="s">
        <v>856</v>
      </c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</row>
    <row r="215" ht="34.5" customHeight="1">
      <c r="A215" s="96">
        <v>3.0</v>
      </c>
      <c r="B215" s="97" t="s">
        <v>851</v>
      </c>
      <c r="C215" s="86" t="s">
        <v>44</v>
      </c>
      <c r="D215" s="86"/>
      <c r="E215" s="86"/>
      <c r="F215" s="96">
        <v>3.0</v>
      </c>
      <c r="G215" s="97" t="s">
        <v>45</v>
      </c>
      <c r="H215" s="86" t="s">
        <v>857</v>
      </c>
      <c r="I215" s="97" t="s">
        <v>858</v>
      </c>
      <c r="J215" s="97" t="s">
        <v>859</v>
      </c>
      <c r="K215" s="97" t="s">
        <v>860</v>
      </c>
      <c r="L215" s="97" t="s">
        <v>856</v>
      </c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</row>
    <row r="216" ht="34.5" customHeight="1">
      <c r="A216" s="96">
        <v>4.0</v>
      </c>
      <c r="B216" s="97" t="s">
        <v>851</v>
      </c>
      <c r="C216" s="86" t="s">
        <v>44</v>
      </c>
      <c r="D216" s="86"/>
      <c r="E216" s="86"/>
      <c r="F216" s="96">
        <v>4.0</v>
      </c>
      <c r="G216" s="97" t="s">
        <v>45</v>
      </c>
      <c r="H216" s="86" t="s">
        <v>861</v>
      </c>
      <c r="I216" s="97" t="s">
        <v>862</v>
      </c>
      <c r="J216" s="97" t="s">
        <v>863</v>
      </c>
      <c r="K216" s="97" t="s">
        <v>864</v>
      </c>
      <c r="L216" s="97" t="s">
        <v>856</v>
      </c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</row>
    <row r="217" ht="34.5" customHeight="1">
      <c r="A217" s="96">
        <v>5.0</v>
      </c>
      <c r="B217" s="97" t="s">
        <v>851</v>
      </c>
      <c r="C217" s="86" t="s">
        <v>44</v>
      </c>
      <c r="D217" s="86"/>
      <c r="E217" s="86"/>
      <c r="F217" s="96">
        <v>5.0</v>
      </c>
      <c r="G217" s="97" t="s">
        <v>45</v>
      </c>
      <c r="H217" s="86" t="s">
        <v>865</v>
      </c>
      <c r="I217" s="97" t="s">
        <v>866</v>
      </c>
      <c r="J217" s="97" t="s">
        <v>867</v>
      </c>
      <c r="K217" s="97" t="s">
        <v>868</v>
      </c>
      <c r="L217" s="97" t="s">
        <v>856</v>
      </c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</row>
    <row r="218" ht="34.5" customHeight="1">
      <c r="A218" s="96">
        <v>6.0</v>
      </c>
      <c r="B218" s="97" t="s">
        <v>851</v>
      </c>
      <c r="C218" s="86" t="s">
        <v>44</v>
      </c>
      <c r="D218" s="86"/>
      <c r="E218" s="86"/>
      <c r="F218" s="96">
        <v>6.0</v>
      </c>
      <c r="G218" s="97" t="s">
        <v>45</v>
      </c>
      <c r="H218" s="86" t="s">
        <v>869</v>
      </c>
      <c r="I218" s="97" t="s">
        <v>870</v>
      </c>
      <c r="J218" s="97" t="s">
        <v>871</v>
      </c>
      <c r="K218" s="97" t="s">
        <v>872</v>
      </c>
      <c r="L218" s="97" t="s">
        <v>856</v>
      </c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</row>
    <row r="219" ht="34.5" customHeight="1">
      <c r="A219" s="96">
        <v>7.0</v>
      </c>
      <c r="B219" s="97" t="s">
        <v>851</v>
      </c>
      <c r="C219" s="86" t="s">
        <v>44</v>
      </c>
      <c r="D219" s="86"/>
      <c r="E219" s="86"/>
      <c r="F219" s="96">
        <v>7.0</v>
      </c>
      <c r="G219" s="97" t="s">
        <v>45</v>
      </c>
      <c r="H219" s="86" t="s">
        <v>873</v>
      </c>
      <c r="I219" s="97" t="s">
        <v>874</v>
      </c>
      <c r="J219" s="97" t="s">
        <v>875</v>
      </c>
      <c r="K219" s="97" t="s">
        <v>876</v>
      </c>
      <c r="L219" s="97" t="s">
        <v>856</v>
      </c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</row>
    <row r="220" ht="34.5" customHeight="1">
      <c r="A220" s="96">
        <v>9.0</v>
      </c>
      <c r="B220" s="97" t="s">
        <v>851</v>
      </c>
      <c r="C220" s="86" t="s">
        <v>44</v>
      </c>
      <c r="D220" s="86"/>
      <c r="E220" s="86"/>
      <c r="F220" s="96">
        <v>9.0</v>
      </c>
      <c r="G220" s="97" t="s">
        <v>45</v>
      </c>
      <c r="H220" s="86" t="s">
        <v>877</v>
      </c>
      <c r="I220" s="97" t="s">
        <v>878</v>
      </c>
      <c r="J220" s="97" t="s">
        <v>879</v>
      </c>
      <c r="K220" s="97" t="s">
        <v>880</v>
      </c>
      <c r="L220" s="97" t="s">
        <v>856</v>
      </c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</row>
    <row r="221" ht="34.5" customHeight="1">
      <c r="A221" s="96">
        <v>10.0</v>
      </c>
      <c r="B221" s="97" t="s">
        <v>851</v>
      </c>
      <c r="C221" s="86" t="s">
        <v>44</v>
      </c>
      <c r="D221" s="86"/>
      <c r="E221" s="86"/>
      <c r="F221" s="96">
        <v>10.0</v>
      </c>
      <c r="G221" s="97" t="s">
        <v>45</v>
      </c>
      <c r="H221" s="86" t="s">
        <v>881</v>
      </c>
      <c r="I221" s="97" t="s">
        <v>882</v>
      </c>
      <c r="J221" s="97" t="s">
        <v>883</v>
      </c>
      <c r="K221" s="97" t="s">
        <v>884</v>
      </c>
      <c r="L221" s="97" t="s">
        <v>856</v>
      </c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</row>
    <row r="222" ht="48.75" customHeight="1">
      <c r="A222" s="97" t="s">
        <v>96</v>
      </c>
      <c r="B222" s="87" t="s">
        <v>97</v>
      </c>
      <c r="C222" s="87" t="s">
        <v>98</v>
      </c>
      <c r="D222" s="87"/>
      <c r="E222" s="87"/>
      <c r="F222" s="97" t="s">
        <v>96</v>
      </c>
      <c r="G222" s="87" t="s">
        <v>99</v>
      </c>
      <c r="H222" s="87" t="s">
        <v>100</v>
      </c>
      <c r="I222" s="87" t="s">
        <v>101</v>
      </c>
      <c r="J222" s="87" t="s">
        <v>102</v>
      </c>
      <c r="K222" s="87" t="s">
        <v>103</v>
      </c>
      <c r="L222" s="98" t="s">
        <v>104</v>
      </c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</row>
    <row r="223" ht="34.5" customHeight="1">
      <c r="A223" s="96">
        <v>1.0</v>
      </c>
      <c r="B223" s="86" t="s">
        <v>885</v>
      </c>
      <c r="C223" s="86" t="s">
        <v>52</v>
      </c>
      <c r="D223" s="86"/>
      <c r="E223" s="86"/>
      <c r="F223" s="96">
        <v>1.0</v>
      </c>
      <c r="G223" s="86" t="s">
        <v>53</v>
      </c>
      <c r="H223" s="86" t="s">
        <v>886</v>
      </c>
      <c r="I223" s="97" t="s">
        <v>887</v>
      </c>
      <c r="J223" s="97" t="s">
        <v>888</v>
      </c>
      <c r="K223" s="97" t="s">
        <v>889</v>
      </c>
      <c r="L223" s="86" t="s">
        <v>890</v>
      </c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</row>
    <row r="224" ht="34.5" customHeight="1">
      <c r="A224" s="96">
        <v>2.0</v>
      </c>
      <c r="B224" s="86" t="s">
        <v>885</v>
      </c>
      <c r="C224" s="86" t="s">
        <v>52</v>
      </c>
      <c r="D224" s="86"/>
      <c r="E224" s="86"/>
      <c r="F224" s="96">
        <v>2.0</v>
      </c>
      <c r="G224" s="86" t="s">
        <v>53</v>
      </c>
      <c r="H224" s="86" t="s">
        <v>891</v>
      </c>
      <c r="I224" s="97" t="s">
        <v>892</v>
      </c>
      <c r="J224" s="97" t="s">
        <v>893</v>
      </c>
      <c r="K224" s="95" t="s">
        <v>894</v>
      </c>
      <c r="L224" s="86" t="s">
        <v>890</v>
      </c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</row>
    <row r="225" ht="34.5" customHeight="1">
      <c r="A225" s="96">
        <v>3.0</v>
      </c>
      <c r="B225" s="86" t="s">
        <v>885</v>
      </c>
      <c r="C225" s="86" t="s">
        <v>52</v>
      </c>
      <c r="D225" s="86"/>
      <c r="E225" s="86"/>
      <c r="F225" s="96">
        <v>3.0</v>
      </c>
      <c r="G225" s="86" t="s">
        <v>53</v>
      </c>
      <c r="H225" s="86" t="s">
        <v>895</v>
      </c>
      <c r="I225" s="97" t="s">
        <v>896</v>
      </c>
      <c r="J225" s="97" t="s">
        <v>897</v>
      </c>
      <c r="K225" s="97" t="s">
        <v>898</v>
      </c>
      <c r="L225" s="86" t="s">
        <v>890</v>
      </c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</row>
    <row r="226" ht="34.5" customHeight="1">
      <c r="A226" s="96">
        <v>4.0</v>
      </c>
      <c r="B226" s="86" t="s">
        <v>885</v>
      </c>
      <c r="C226" s="86" t="s">
        <v>52</v>
      </c>
      <c r="D226" s="86"/>
      <c r="E226" s="86"/>
      <c r="F226" s="96">
        <v>4.0</v>
      </c>
      <c r="G226" s="86" t="s">
        <v>53</v>
      </c>
      <c r="H226" s="86" t="s">
        <v>899</v>
      </c>
      <c r="I226" s="97" t="s">
        <v>900</v>
      </c>
      <c r="J226" s="97" t="s">
        <v>901</v>
      </c>
      <c r="K226" s="95" t="s">
        <v>902</v>
      </c>
      <c r="L226" s="86" t="s">
        <v>890</v>
      </c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ht="34.5" customHeight="1">
      <c r="A227" s="96">
        <v>5.0</v>
      </c>
      <c r="B227" s="86" t="s">
        <v>885</v>
      </c>
      <c r="C227" s="86" t="s">
        <v>52</v>
      </c>
      <c r="D227" s="86"/>
      <c r="E227" s="86"/>
      <c r="F227" s="96">
        <v>5.0</v>
      </c>
      <c r="G227" s="86" t="s">
        <v>53</v>
      </c>
      <c r="H227" s="86" t="s">
        <v>903</v>
      </c>
      <c r="I227" s="97" t="s">
        <v>904</v>
      </c>
      <c r="J227" s="97" t="s">
        <v>905</v>
      </c>
      <c r="K227" s="95" t="s">
        <v>906</v>
      </c>
      <c r="L227" s="86" t="s">
        <v>890</v>
      </c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ht="34.5" customHeight="1">
      <c r="A228" s="96">
        <v>6.0</v>
      </c>
      <c r="B228" s="86" t="s">
        <v>885</v>
      </c>
      <c r="C228" s="86" t="s">
        <v>52</v>
      </c>
      <c r="D228" s="86"/>
      <c r="E228" s="86"/>
      <c r="F228" s="96">
        <v>6.0</v>
      </c>
      <c r="G228" s="86" t="s">
        <v>53</v>
      </c>
      <c r="H228" s="86" t="s">
        <v>907</v>
      </c>
      <c r="I228" s="97" t="s">
        <v>908</v>
      </c>
      <c r="J228" s="97" t="s">
        <v>909</v>
      </c>
      <c r="K228" s="95" t="s">
        <v>910</v>
      </c>
      <c r="L228" s="86" t="s">
        <v>890</v>
      </c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ht="34.5" customHeight="1">
      <c r="A229" s="96">
        <v>7.0</v>
      </c>
      <c r="B229" s="86" t="s">
        <v>885</v>
      </c>
      <c r="C229" s="86" t="s">
        <v>52</v>
      </c>
      <c r="D229" s="86"/>
      <c r="E229" s="86"/>
      <c r="F229" s="96">
        <v>7.0</v>
      </c>
      <c r="G229" s="86" t="s">
        <v>53</v>
      </c>
      <c r="H229" s="86" t="s">
        <v>911</v>
      </c>
      <c r="I229" s="97" t="s">
        <v>912</v>
      </c>
      <c r="J229" s="97" t="s">
        <v>913</v>
      </c>
      <c r="K229" s="95" t="s">
        <v>914</v>
      </c>
      <c r="L229" s="86" t="s">
        <v>890</v>
      </c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ht="34.5" customHeight="1">
      <c r="A230" s="96">
        <v>9.0</v>
      </c>
      <c r="B230" s="86" t="s">
        <v>885</v>
      </c>
      <c r="C230" s="86" t="s">
        <v>52</v>
      </c>
      <c r="D230" s="86"/>
      <c r="E230" s="86"/>
      <c r="F230" s="96">
        <v>9.0</v>
      </c>
      <c r="G230" s="86" t="s">
        <v>53</v>
      </c>
      <c r="H230" s="86" t="s">
        <v>915</v>
      </c>
      <c r="I230" s="97" t="s">
        <v>916</v>
      </c>
      <c r="J230" s="97" t="s">
        <v>917</v>
      </c>
      <c r="K230" s="95" t="s">
        <v>918</v>
      </c>
      <c r="L230" s="86" t="s">
        <v>890</v>
      </c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ht="34.5" customHeight="1">
      <c r="A231" s="96">
        <v>10.0</v>
      </c>
      <c r="B231" s="86" t="s">
        <v>885</v>
      </c>
      <c r="C231" s="86" t="s">
        <v>52</v>
      </c>
      <c r="D231" s="86"/>
      <c r="E231" s="86"/>
      <c r="F231" s="96">
        <v>10.0</v>
      </c>
      <c r="G231" s="86" t="s">
        <v>53</v>
      </c>
      <c r="H231" s="86" t="s">
        <v>919</v>
      </c>
      <c r="I231" s="97" t="s">
        <v>920</v>
      </c>
      <c r="J231" s="97" t="s">
        <v>921</v>
      </c>
      <c r="K231" s="95" t="s">
        <v>922</v>
      </c>
      <c r="L231" s="86" t="s">
        <v>890</v>
      </c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ht="34.5" customHeight="1">
      <c r="A232" s="96">
        <v>12.0</v>
      </c>
      <c r="B232" s="86" t="s">
        <v>885</v>
      </c>
      <c r="C232" s="86" t="s">
        <v>52</v>
      </c>
      <c r="D232" s="86"/>
      <c r="E232" s="86"/>
      <c r="F232" s="96">
        <v>12.0</v>
      </c>
      <c r="G232" s="86" t="s">
        <v>53</v>
      </c>
      <c r="H232" s="86" t="s">
        <v>923</v>
      </c>
      <c r="I232" s="97" t="s">
        <v>924</v>
      </c>
      <c r="J232" s="97" t="s">
        <v>925</v>
      </c>
      <c r="K232" s="97" t="s">
        <v>926</v>
      </c>
      <c r="L232" s="86" t="s">
        <v>890</v>
      </c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ht="34.5" customHeight="1">
      <c r="A233" s="96">
        <v>13.0</v>
      </c>
      <c r="B233" s="86" t="s">
        <v>885</v>
      </c>
      <c r="C233" s="86" t="s">
        <v>52</v>
      </c>
      <c r="D233" s="86"/>
      <c r="E233" s="86"/>
      <c r="F233" s="96">
        <v>13.0</v>
      </c>
      <c r="G233" s="86" t="s">
        <v>53</v>
      </c>
      <c r="H233" s="86" t="s">
        <v>927</v>
      </c>
      <c r="I233" s="97" t="s">
        <v>928</v>
      </c>
      <c r="J233" s="97" t="s">
        <v>929</v>
      </c>
      <c r="K233" s="97" t="s">
        <v>930</v>
      </c>
      <c r="L233" s="86" t="s">
        <v>890</v>
      </c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ht="34.5" customHeight="1">
      <c r="A234" s="96">
        <v>14.0</v>
      </c>
      <c r="B234" s="86" t="s">
        <v>885</v>
      </c>
      <c r="C234" s="86" t="s">
        <v>52</v>
      </c>
      <c r="D234" s="86"/>
      <c r="E234" s="86"/>
      <c r="F234" s="96">
        <v>14.0</v>
      </c>
      <c r="G234" s="86" t="s">
        <v>53</v>
      </c>
      <c r="H234" s="86" t="s">
        <v>931</v>
      </c>
      <c r="I234" s="97" t="s">
        <v>932</v>
      </c>
      <c r="J234" s="97" t="s">
        <v>933</v>
      </c>
      <c r="K234" s="95" t="s">
        <v>902</v>
      </c>
      <c r="L234" s="86" t="s">
        <v>890</v>
      </c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</row>
    <row r="235" ht="34.5" customHeight="1">
      <c r="A235" s="96">
        <v>15.0</v>
      </c>
      <c r="B235" s="86" t="s">
        <v>885</v>
      </c>
      <c r="C235" s="86" t="s">
        <v>52</v>
      </c>
      <c r="D235" s="86"/>
      <c r="E235" s="86"/>
      <c r="F235" s="96">
        <v>15.0</v>
      </c>
      <c r="G235" s="86" t="s">
        <v>53</v>
      </c>
      <c r="H235" s="86" t="s">
        <v>934</v>
      </c>
      <c r="I235" s="97" t="s">
        <v>935</v>
      </c>
      <c r="J235" s="97" t="s">
        <v>936</v>
      </c>
      <c r="K235" s="97" t="s">
        <v>937</v>
      </c>
      <c r="L235" s="86" t="s">
        <v>890</v>
      </c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</row>
    <row r="236" ht="34.5" customHeight="1">
      <c r="A236" s="96">
        <v>16.0</v>
      </c>
      <c r="B236" s="86" t="s">
        <v>885</v>
      </c>
      <c r="C236" s="86" t="s">
        <v>52</v>
      </c>
      <c r="D236" s="86"/>
      <c r="E236" s="86"/>
      <c r="F236" s="96">
        <v>16.0</v>
      </c>
      <c r="G236" s="86" t="s">
        <v>53</v>
      </c>
      <c r="H236" s="86" t="s">
        <v>938</v>
      </c>
      <c r="I236" s="97" t="s">
        <v>939</v>
      </c>
      <c r="J236" s="97" t="s">
        <v>940</v>
      </c>
      <c r="K236" s="97" t="s">
        <v>941</v>
      </c>
      <c r="L236" s="86" t="s">
        <v>890</v>
      </c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</row>
    <row r="237" ht="34.5" customHeight="1">
      <c r="A237" s="96">
        <v>17.0</v>
      </c>
      <c r="B237" s="86" t="s">
        <v>885</v>
      </c>
      <c r="C237" s="86" t="s">
        <v>52</v>
      </c>
      <c r="D237" s="86"/>
      <c r="E237" s="86"/>
      <c r="F237" s="96">
        <v>17.0</v>
      </c>
      <c r="G237" s="86" t="s">
        <v>53</v>
      </c>
      <c r="H237" s="86" t="s">
        <v>942</v>
      </c>
      <c r="I237" s="97" t="s">
        <v>943</v>
      </c>
      <c r="J237" s="97" t="s">
        <v>944</v>
      </c>
      <c r="K237" s="97" t="s">
        <v>937</v>
      </c>
      <c r="L237" s="86" t="s">
        <v>890</v>
      </c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ht="34.5" customHeight="1">
      <c r="A238" s="96">
        <v>18.0</v>
      </c>
      <c r="B238" s="86" t="s">
        <v>885</v>
      </c>
      <c r="C238" s="86" t="s">
        <v>52</v>
      </c>
      <c r="D238" s="86"/>
      <c r="E238" s="86"/>
      <c r="F238" s="96">
        <v>18.0</v>
      </c>
      <c r="G238" s="86" t="s">
        <v>53</v>
      </c>
      <c r="H238" s="86" t="s">
        <v>945</v>
      </c>
      <c r="I238" s="97" t="s">
        <v>946</v>
      </c>
      <c r="J238" s="97" t="s">
        <v>947</v>
      </c>
      <c r="K238" s="97" t="s">
        <v>948</v>
      </c>
      <c r="L238" s="86" t="s">
        <v>890</v>
      </c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ht="34.5" customHeight="1">
      <c r="A239" s="96">
        <v>19.0</v>
      </c>
      <c r="B239" s="86" t="s">
        <v>885</v>
      </c>
      <c r="C239" s="86" t="s">
        <v>52</v>
      </c>
      <c r="D239" s="86"/>
      <c r="E239" s="86"/>
      <c r="F239" s="96">
        <v>19.0</v>
      </c>
      <c r="G239" s="86" t="s">
        <v>53</v>
      </c>
      <c r="H239" s="86" t="s">
        <v>949</v>
      </c>
      <c r="I239" s="97" t="s">
        <v>950</v>
      </c>
      <c r="J239" s="97" t="s">
        <v>951</v>
      </c>
      <c r="K239" s="97" t="s">
        <v>948</v>
      </c>
      <c r="L239" s="86" t="s">
        <v>890</v>
      </c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ht="34.5" customHeight="1">
      <c r="A240" s="96">
        <v>20.0</v>
      </c>
      <c r="B240" s="86" t="s">
        <v>885</v>
      </c>
      <c r="C240" s="86" t="s">
        <v>52</v>
      </c>
      <c r="D240" s="86"/>
      <c r="E240" s="86"/>
      <c r="F240" s="96">
        <v>20.0</v>
      </c>
      <c r="G240" s="86" t="s">
        <v>53</v>
      </c>
      <c r="H240" s="86" t="s">
        <v>952</v>
      </c>
      <c r="I240" s="97" t="s">
        <v>953</v>
      </c>
      <c r="J240" s="97" t="s">
        <v>954</v>
      </c>
      <c r="K240" s="97" t="s">
        <v>941</v>
      </c>
      <c r="L240" s="86" t="s">
        <v>890</v>
      </c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ht="34.5" customHeight="1">
      <c r="A241" s="96">
        <v>21.0</v>
      </c>
      <c r="B241" s="86" t="s">
        <v>885</v>
      </c>
      <c r="C241" s="86" t="s">
        <v>52</v>
      </c>
      <c r="D241" s="86"/>
      <c r="E241" s="86"/>
      <c r="F241" s="96">
        <v>21.0</v>
      </c>
      <c r="G241" s="86" t="s">
        <v>53</v>
      </c>
      <c r="H241" s="86" t="s">
        <v>955</v>
      </c>
      <c r="I241" s="97" t="s">
        <v>956</v>
      </c>
      <c r="J241" s="97" t="s">
        <v>957</v>
      </c>
      <c r="K241" s="97" t="s">
        <v>958</v>
      </c>
      <c r="L241" s="86" t="s">
        <v>890</v>
      </c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ht="34.5" customHeight="1">
      <c r="A242" s="96">
        <v>22.0</v>
      </c>
      <c r="B242" s="86" t="s">
        <v>885</v>
      </c>
      <c r="C242" s="86" t="s">
        <v>52</v>
      </c>
      <c r="D242" s="86"/>
      <c r="E242" s="86"/>
      <c r="F242" s="96">
        <v>22.0</v>
      </c>
      <c r="G242" s="86" t="s">
        <v>53</v>
      </c>
      <c r="H242" s="86" t="s">
        <v>959</v>
      </c>
      <c r="I242" s="97" t="s">
        <v>960</v>
      </c>
      <c r="J242" s="97" t="s">
        <v>961</v>
      </c>
      <c r="K242" s="97" t="s">
        <v>962</v>
      </c>
      <c r="L242" s="86" t="s">
        <v>890</v>
      </c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ht="34.5" customHeight="1">
      <c r="A243" s="96">
        <v>23.0</v>
      </c>
      <c r="B243" s="86" t="s">
        <v>885</v>
      </c>
      <c r="C243" s="86" t="s">
        <v>52</v>
      </c>
      <c r="D243" s="86"/>
      <c r="E243" s="86"/>
      <c r="F243" s="96">
        <v>23.0</v>
      </c>
      <c r="G243" s="86" t="s">
        <v>53</v>
      </c>
      <c r="H243" s="86" t="s">
        <v>963</v>
      </c>
      <c r="I243" s="97" t="s">
        <v>964</v>
      </c>
      <c r="J243" s="97" t="s">
        <v>965</v>
      </c>
      <c r="K243" s="97" t="s">
        <v>966</v>
      </c>
      <c r="L243" s="86" t="s">
        <v>890</v>
      </c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ht="34.5" customHeight="1">
      <c r="A244" s="96">
        <v>24.0</v>
      </c>
      <c r="B244" s="86" t="s">
        <v>885</v>
      </c>
      <c r="C244" s="86" t="s">
        <v>52</v>
      </c>
      <c r="D244" s="86"/>
      <c r="E244" s="86"/>
      <c r="F244" s="96">
        <v>24.0</v>
      </c>
      <c r="G244" s="86" t="s">
        <v>53</v>
      </c>
      <c r="H244" s="86" t="s">
        <v>967</v>
      </c>
      <c r="I244" s="97" t="s">
        <v>968</v>
      </c>
      <c r="J244" s="97" t="s">
        <v>969</v>
      </c>
      <c r="K244" s="97" t="s">
        <v>970</v>
      </c>
      <c r="L244" s="86" t="s">
        <v>890</v>
      </c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ht="34.5" customHeight="1">
      <c r="A245" s="96">
        <v>25.0</v>
      </c>
      <c r="B245" s="86" t="s">
        <v>885</v>
      </c>
      <c r="C245" s="86" t="s">
        <v>52</v>
      </c>
      <c r="D245" s="86"/>
      <c r="E245" s="86"/>
      <c r="F245" s="96">
        <v>25.0</v>
      </c>
      <c r="G245" s="86" t="s">
        <v>53</v>
      </c>
      <c r="H245" s="86" t="s">
        <v>971</v>
      </c>
      <c r="I245" s="97" t="s">
        <v>972</v>
      </c>
      <c r="J245" s="97" t="s">
        <v>973</v>
      </c>
      <c r="K245" s="97" t="s">
        <v>970</v>
      </c>
      <c r="L245" s="86" t="s">
        <v>890</v>
      </c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ht="48.0" customHeight="1">
      <c r="A246" s="97" t="s">
        <v>96</v>
      </c>
      <c r="B246" s="87" t="s">
        <v>97</v>
      </c>
      <c r="C246" s="87" t="s">
        <v>441</v>
      </c>
      <c r="D246" s="87"/>
      <c r="E246" s="87"/>
      <c r="F246" s="97" t="s">
        <v>96</v>
      </c>
      <c r="G246" s="87" t="s">
        <v>442</v>
      </c>
      <c r="H246" s="87" t="s">
        <v>100</v>
      </c>
      <c r="I246" s="87" t="s">
        <v>101</v>
      </c>
      <c r="J246" s="87" t="s">
        <v>102</v>
      </c>
      <c r="K246" s="87" t="s">
        <v>103</v>
      </c>
      <c r="L246" s="87" t="s">
        <v>104</v>
      </c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ht="34.5" customHeight="1">
      <c r="A247" s="96">
        <v>1.0</v>
      </c>
      <c r="B247" s="97" t="s">
        <v>974</v>
      </c>
      <c r="C247" s="86" t="s">
        <v>56</v>
      </c>
      <c r="D247" s="86"/>
      <c r="E247" s="86"/>
      <c r="F247" s="96">
        <v>1.0</v>
      </c>
      <c r="G247" s="86" t="s">
        <v>57</v>
      </c>
      <c r="H247" s="86" t="s">
        <v>975</v>
      </c>
      <c r="I247" s="99" t="s">
        <v>976</v>
      </c>
      <c r="J247" s="99" t="s">
        <v>977</v>
      </c>
      <c r="K247" s="99" t="s">
        <v>978</v>
      </c>
      <c r="L247" s="86" t="s">
        <v>979</v>
      </c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ht="34.5" customHeight="1">
      <c r="A248" s="96">
        <v>2.0</v>
      </c>
      <c r="B248" s="97" t="s">
        <v>974</v>
      </c>
      <c r="C248" s="86" t="s">
        <v>56</v>
      </c>
      <c r="D248" s="86"/>
      <c r="E248" s="86"/>
      <c r="F248" s="96">
        <v>2.0</v>
      </c>
      <c r="G248" s="86" t="s">
        <v>57</v>
      </c>
      <c r="H248" s="86" t="s">
        <v>980</v>
      </c>
      <c r="I248" s="99" t="s">
        <v>981</v>
      </c>
      <c r="J248" s="99" t="s">
        <v>982</v>
      </c>
      <c r="K248" s="99" t="s">
        <v>983</v>
      </c>
      <c r="L248" s="86" t="s">
        <v>979</v>
      </c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ht="34.5" customHeight="1">
      <c r="A249" s="96">
        <v>3.0</v>
      </c>
      <c r="B249" s="97" t="s">
        <v>974</v>
      </c>
      <c r="C249" s="86" t="s">
        <v>56</v>
      </c>
      <c r="D249" s="86"/>
      <c r="E249" s="86"/>
      <c r="F249" s="96">
        <v>3.0</v>
      </c>
      <c r="G249" s="86" t="s">
        <v>57</v>
      </c>
      <c r="H249" s="86" t="s">
        <v>984</v>
      </c>
      <c r="I249" s="99" t="s">
        <v>985</v>
      </c>
      <c r="J249" s="99" t="s">
        <v>986</v>
      </c>
      <c r="K249" s="99" t="s">
        <v>983</v>
      </c>
      <c r="L249" s="86" t="s">
        <v>979</v>
      </c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ht="34.5" customHeight="1">
      <c r="A250" s="96">
        <v>4.0</v>
      </c>
      <c r="B250" s="97" t="s">
        <v>974</v>
      </c>
      <c r="C250" s="86" t="s">
        <v>56</v>
      </c>
      <c r="D250" s="86"/>
      <c r="E250" s="86"/>
      <c r="F250" s="96">
        <v>4.0</v>
      </c>
      <c r="G250" s="86" t="s">
        <v>57</v>
      </c>
      <c r="H250" s="86" t="s">
        <v>987</v>
      </c>
      <c r="I250" s="99" t="s">
        <v>988</v>
      </c>
      <c r="J250" s="99" t="s">
        <v>989</v>
      </c>
      <c r="K250" s="99" t="s">
        <v>990</v>
      </c>
      <c r="L250" s="86" t="s">
        <v>979</v>
      </c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ht="34.5" customHeight="1">
      <c r="A251" s="96">
        <v>5.0</v>
      </c>
      <c r="B251" s="97" t="s">
        <v>974</v>
      </c>
      <c r="C251" s="86" t="s">
        <v>56</v>
      </c>
      <c r="D251" s="86"/>
      <c r="E251" s="86"/>
      <c r="F251" s="96">
        <v>5.0</v>
      </c>
      <c r="G251" s="86" t="s">
        <v>57</v>
      </c>
      <c r="H251" s="86" t="s">
        <v>991</v>
      </c>
      <c r="I251" s="99" t="s">
        <v>992</v>
      </c>
      <c r="J251" s="99" t="s">
        <v>993</v>
      </c>
      <c r="K251" s="99" t="s">
        <v>983</v>
      </c>
      <c r="L251" s="86" t="s">
        <v>979</v>
      </c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</row>
    <row r="252" ht="34.5" customHeight="1">
      <c r="A252" s="96">
        <v>6.0</v>
      </c>
      <c r="B252" s="97" t="s">
        <v>974</v>
      </c>
      <c r="C252" s="86" t="s">
        <v>56</v>
      </c>
      <c r="D252" s="86"/>
      <c r="E252" s="86"/>
      <c r="F252" s="96">
        <v>6.0</v>
      </c>
      <c r="G252" s="86" t="s">
        <v>57</v>
      </c>
      <c r="H252" s="86" t="s">
        <v>994</v>
      </c>
      <c r="I252" s="99" t="s">
        <v>995</v>
      </c>
      <c r="J252" s="99" t="s">
        <v>996</v>
      </c>
      <c r="K252" s="99" t="s">
        <v>997</v>
      </c>
      <c r="L252" s="86" t="s">
        <v>979</v>
      </c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</row>
    <row r="253" ht="34.5" customHeight="1">
      <c r="A253" s="96">
        <v>7.0</v>
      </c>
      <c r="B253" s="97" t="s">
        <v>974</v>
      </c>
      <c r="C253" s="86" t="s">
        <v>56</v>
      </c>
      <c r="D253" s="86"/>
      <c r="E253" s="86"/>
      <c r="F253" s="96">
        <v>7.0</v>
      </c>
      <c r="G253" s="86" t="s">
        <v>57</v>
      </c>
      <c r="H253" s="86" t="s">
        <v>998</v>
      </c>
      <c r="I253" s="99" t="s">
        <v>999</v>
      </c>
      <c r="J253" s="99" t="s">
        <v>1000</v>
      </c>
      <c r="K253" s="99" t="s">
        <v>1001</v>
      </c>
      <c r="L253" s="86" t="s">
        <v>979</v>
      </c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</row>
    <row r="254" ht="34.5" customHeight="1">
      <c r="A254" s="96">
        <v>8.0</v>
      </c>
      <c r="B254" s="97" t="s">
        <v>974</v>
      </c>
      <c r="C254" s="86" t="s">
        <v>56</v>
      </c>
      <c r="D254" s="86"/>
      <c r="E254" s="86"/>
      <c r="F254" s="96">
        <v>8.0</v>
      </c>
      <c r="G254" s="86" t="s">
        <v>57</v>
      </c>
      <c r="H254" s="86" t="s">
        <v>1002</v>
      </c>
      <c r="I254" s="99" t="s">
        <v>1003</v>
      </c>
      <c r="J254" s="99" t="s">
        <v>1004</v>
      </c>
      <c r="K254" s="99" t="s">
        <v>990</v>
      </c>
      <c r="L254" s="86" t="s">
        <v>979</v>
      </c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</row>
    <row r="255" ht="34.5" customHeight="1">
      <c r="A255" s="96">
        <v>9.0</v>
      </c>
      <c r="B255" s="97" t="s">
        <v>974</v>
      </c>
      <c r="C255" s="86" t="s">
        <v>56</v>
      </c>
      <c r="D255" s="86"/>
      <c r="E255" s="86"/>
      <c r="F255" s="96">
        <v>9.0</v>
      </c>
      <c r="G255" s="86" t="s">
        <v>57</v>
      </c>
      <c r="H255" s="86" t="s">
        <v>1005</v>
      </c>
      <c r="I255" s="99" t="s">
        <v>1006</v>
      </c>
      <c r="J255" s="99" t="s">
        <v>1007</v>
      </c>
      <c r="K255" s="99" t="s">
        <v>983</v>
      </c>
      <c r="L255" s="86" t="s">
        <v>979</v>
      </c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</row>
    <row r="256" ht="34.5" customHeight="1">
      <c r="A256" s="96">
        <v>10.0</v>
      </c>
      <c r="B256" s="97" t="s">
        <v>974</v>
      </c>
      <c r="C256" s="86" t="s">
        <v>56</v>
      </c>
      <c r="D256" s="86"/>
      <c r="E256" s="86"/>
      <c r="F256" s="96">
        <v>10.0</v>
      </c>
      <c r="G256" s="86" t="s">
        <v>57</v>
      </c>
      <c r="H256" s="86" t="s">
        <v>1008</v>
      </c>
      <c r="I256" s="99" t="s">
        <v>1009</v>
      </c>
      <c r="J256" s="99" t="s">
        <v>1010</v>
      </c>
      <c r="K256" s="99" t="s">
        <v>1011</v>
      </c>
      <c r="L256" s="86" t="s">
        <v>979</v>
      </c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</row>
    <row r="257" ht="34.5" customHeight="1">
      <c r="A257" s="96">
        <v>11.0</v>
      </c>
      <c r="B257" s="97" t="s">
        <v>974</v>
      </c>
      <c r="C257" s="86" t="s">
        <v>56</v>
      </c>
      <c r="D257" s="86"/>
      <c r="E257" s="86"/>
      <c r="F257" s="96">
        <v>11.0</v>
      </c>
      <c r="G257" s="86" t="s">
        <v>57</v>
      </c>
      <c r="H257" s="86" t="s">
        <v>1012</v>
      </c>
      <c r="I257" s="99" t="s">
        <v>1013</v>
      </c>
      <c r="J257" s="99" t="s">
        <v>1014</v>
      </c>
      <c r="K257" s="99" t="s">
        <v>1001</v>
      </c>
      <c r="L257" s="86" t="s">
        <v>979</v>
      </c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</row>
    <row r="258" ht="34.5" customHeight="1">
      <c r="A258" s="96">
        <v>12.0</v>
      </c>
      <c r="B258" s="97" t="s">
        <v>974</v>
      </c>
      <c r="C258" s="86" t="s">
        <v>56</v>
      </c>
      <c r="D258" s="86"/>
      <c r="E258" s="86"/>
      <c r="F258" s="96">
        <v>12.0</v>
      </c>
      <c r="G258" s="86" t="s">
        <v>57</v>
      </c>
      <c r="H258" s="86" t="s">
        <v>1015</v>
      </c>
      <c r="I258" s="99" t="s">
        <v>1016</v>
      </c>
      <c r="J258" s="99" t="s">
        <v>1017</v>
      </c>
      <c r="K258" s="99" t="s">
        <v>1011</v>
      </c>
      <c r="L258" s="86" t="s">
        <v>979</v>
      </c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ht="34.5" customHeight="1">
      <c r="A259" s="96">
        <v>13.0</v>
      </c>
      <c r="B259" s="97" t="s">
        <v>974</v>
      </c>
      <c r="C259" s="86" t="s">
        <v>56</v>
      </c>
      <c r="D259" s="86"/>
      <c r="E259" s="86"/>
      <c r="F259" s="96">
        <v>13.0</v>
      </c>
      <c r="G259" s="86" t="s">
        <v>57</v>
      </c>
      <c r="H259" s="86" t="s">
        <v>1018</v>
      </c>
      <c r="I259" s="99" t="s">
        <v>1019</v>
      </c>
      <c r="J259" s="99" t="s">
        <v>1020</v>
      </c>
      <c r="K259" s="99" t="s">
        <v>978</v>
      </c>
      <c r="L259" s="86" t="s">
        <v>979</v>
      </c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ht="34.5" customHeight="1">
      <c r="A260" s="96">
        <v>14.0</v>
      </c>
      <c r="B260" s="97" t="s">
        <v>974</v>
      </c>
      <c r="C260" s="86" t="s">
        <v>56</v>
      </c>
      <c r="D260" s="86"/>
      <c r="E260" s="86"/>
      <c r="F260" s="96">
        <v>14.0</v>
      </c>
      <c r="G260" s="86" t="s">
        <v>57</v>
      </c>
      <c r="H260" s="86" t="s">
        <v>1021</v>
      </c>
      <c r="I260" s="99" t="s">
        <v>1022</v>
      </c>
      <c r="J260" s="99" t="s">
        <v>1023</v>
      </c>
      <c r="K260" s="99" t="s">
        <v>1024</v>
      </c>
      <c r="L260" s="86" t="s">
        <v>979</v>
      </c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ht="34.5" customHeight="1">
      <c r="A261" s="96">
        <v>15.0</v>
      </c>
      <c r="B261" s="97" t="s">
        <v>974</v>
      </c>
      <c r="C261" s="86" t="s">
        <v>56</v>
      </c>
      <c r="D261" s="86"/>
      <c r="E261" s="86"/>
      <c r="F261" s="96">
        <v>15.0</v>
      </c>
      <c r="G261" s="86" t="s">
        <v>57</v>
      </c>
      <c r="H261" s="86" t="s">
        <v>1025</v>
      </c>
      <c r="I261" s="99" t="s">
        <v>1026</v>
      </c>
      <c r="J261" s="99" t="s">
        <v>1027</v>
      </c>
      <c r="K261" s="99" t="s">
        <v>1011</v>
      </c>
      <c r="L261" s="86" t="s">
        <v>979</v>
      </c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ht="34.5" customHeight="1">
      <c r="A262" s="96">
        <v>16.0</v>
      </c>
      <c r="B262" s="97" t="s">
        <v>974</v>
      </c>
      <c r="C262" s="86" t="s">
        <v>56</v>
      </c>
      <c r="D262" s="86"/>
      <c r="E262" s="86"/>
      <c r="F262" s="96">
        <v>16.0</v>
      </c>
      <c r="G262" s="86" t="s">
        <v>57</v>
      </c>
      <c r="H262" s="86" t="s">
        <v>1028</v>
      </c>
      <c r="I262" s="99" t="s">
        <v>1029</v>
      </c>
      <c r="J262" s="99" t="s">
        <v>1030</v>
      </c>
      <c r="K262" s="99" t="s">
        <v>997</v>
      </c>
      <c r="L262" s="86" t="s">
        <v>979</v>
      </c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ht="34.5" customHeight="1">
      <c r="A263" s="96">
        <v>17.0</v>
      </c>
      <c r="B263" s="97" t="s">
        <v>974</v>
      </c>
      <c r="C263" s="86" t="s">
        <v>56</v>
      </c>
      <c r="D263" s="86"/>
      <c r="E263" s="86"/>
      <c r="F263" s="96">
        <v>17.0</v>
      </c>
      <c r="G263" s="86" t="s">
        <v>57</v>
      </c>
      <c r="H263" s="86" t="s">
        <v>1031</v>
      </c>
      <c r="I263" s="99" t="s">
        <v>1032</v>
      </c>
      <c r="J263" s="99" t="s">
        <v>1033</v>
      </c>
      <c r="K263" s="99" t="s">
        <v>997</v>
      </c>
      <c r="L263" s="86" t="s">
        <v>979</v>
      </c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ht="34.5" customHeight="1">
      <c r="A264" s="96">
        <v>18.0</v>
      </c>
      <c r="B264" s="97" t="s">
        <v>974</v>
      </c>
      <c r="C264" s="86" t="s">
        <v>56</v>
      </c>
      <c r="D264" s="86"/>
      <c r="E264" s="86"/>
      <c r="F264" s="96">
        <v>18.0</v>
      </c>
      <c r="G264" s="86" t="s">
        <v>57</v>
      </c>
      <c r="H264" s="86" t="s">
        <v>1034</v>
      </c>
      <c r="I264" s="99" t="s">
        <v>1035</v>
      </c>
      <c r="J264" s="99" t="s">
        <v>1036</v>
      </c>
      <c r="K264" s="99" t="s">
        <v>1024</v>
      </c>
      <c r="L264" s="86" t="s">
        <v>979</v>
      </c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ht="34.5" customHeight="1">
      <c r="A265" s="96">
        <v>19.0</v>
      </c>
      <c r="B265" s="97" t="s">
        <v>974</v>
      </c>
      <c r="C265" s="86" t="s">
        <v>56</v>
      </c>
      <c r="D265" s="86"/>
      <c r="E265" s="86"/>
      <c r="F265" s="96">
        <v>19.0</v>
      </c>
      <c r="G265" s="86" t="s">
        <v>57</v>
      </c>
      <c r="H265" s="86" t="s">
        <v>1037</v>
      </c>
      <c r="I265" s="99" t="s">
        <v>1038</v>
      </c>
      <c r="J265" s="99" t="s">
        <v>1039</v>
      </c>
      <c r="K265" s="99" t="s">
        <v>978</v>
      </c>
      <c r="L265" s="86" t="s">
        <v>979</v>
      </c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ht="34.5" customHeight="1">
      <c r="A266" s="96">
        <v>20.0</v>
      </c>
      <c r="B266" s="97" t="s">
        <v>974</v>
      </c>
      <c r="C266" s="86" t="s">
        <v>56</v>
      </c>
      <c r="D266" s="86"/>
      <c r="E266" s="86"/>
      <c r="F266" s="96">
        <v>20.0</v>
      </c>
      <c r="G266" s="86" t="s">
        <v>57</v>
      </c>
      <c r="H266" s="86" t="s">
        <v>1040</v>
      </c>
      <c r="I266" s="99" t="s">
        <v>1041</v>
      </c>
      <c r="J266" s="99" t="s">
        <v>1042</v>
      </c>
      <c r="K266" s="99" t="s">
        <v>1024</v>
      </c>
      <c r="L266" s="86" t="s">
        <v>979</v>
      </c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</row>
    <row r="267" ht="34.5" customHeight="1">
      <c r="A267" s="96">
        <v>21.0</v>
      </c>
      <c r="B267" s="97" t="s">
        <v>974</v>
      </c>
      <c r="C267" s="86" t="s">
        <v>56</v>
      </c>
      <c r="D267" s="86"/>
      <c r="E267" s="86"/>
      <c r="F267" s="96">
        <v>21.0</v>
      </c>
      <c r="G267" s="86" t="s">
        <v>57</v>
      </c>
      <c r="H267" s="86" t="s">
        <v>1043</v>
      </c>
      <c r="I267" s="99" t="s">
        <v>1044</v>
      </c>
      <c r="J267" s="99" t="s">
        <v>1045</v>
      </c>
      <c r="K267" s="99" t="s">
        <v>990</v>
      </c>
      <c r="L267" s="86" t="s">
        <v>979</v>
      </c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</row>
    <row r="268" ht="34.5" customHeight="1">
      <c r="A268" s="96">
        <v>22.0</v>
      </c>
      <c r="B268" s="97" t="s">
        <v>974</v>
      </c>
      <c r="C268" s="86" t="s">
        <v>56</v>
      </c>
      <c r="D268" s="86"/>
      <c r="E268" s="86"/>
      <c r="F268" s="96">
        <v>22.0</v>
      </c>
      <c r="G268" s="86" t="s">
        <v>57</v>
      </c>
      <c r="H268" s="86" t="s">
        <v>1046</v>
      </c>
      <c r="I268" s="99" t="s">
        <v>1047</v>
      </c>
      <c r="J268" s="99" t="s">
        <v>1048</v>
      </c>
      <c r="K268" s="99" t="s">
        <v>1011</v>
      </c>
      <c r="L268" s="86" t="s">
        <v>979</v>
      </c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</row>
    <row r="269" ht="34.5" customHeight="1">
      <c r="A269" s="96">
        <v>23.0</v>
      </c>
      <c r="B269" s="97" t="s">
        <v>974</v>
      </c>
      <c r="C269" s="86" t="s">
        <v>56</v>
      </c>
      <c r="D269" s="86"/>
      <c r="E269" s="86"/>
      <c r="F269" s="96">
        <v>23.0</v>
      </c>
      <c r="G269" s="86" t="s">
        <v>57</v>
      </c>
      <c r="H269" s="86" t="s">
        <v>1049</v>
      </c>
      <c r="I269" s="99" t="s">
        <v>1050</v>
      </c>
      <c r="J269" s="99" t="s">
        <v>1051</v>
      </c>
      <c r="K269" s="99" t="s">
        <v>1001</v>
      </c>
      <c r="L269" s="86" t="s">
        <v>979</v>
      </c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</row>
    <row r="270" ht="34.5" customHeight="1">
      <c r="A270" s="96">
        <v>24.0</v>
      </c>
      <c r="B270" s="97" t="s">
        <v>974</v>
      </c>
      <c r="C270" s="86" t="s">
        <v>56</v>
      </c>
      <c r="D270" s="86"/>
      <c r="E270" s="86"/>
      <c r="F270" s="96">
        <v>24.0</v>
      </c>
      <c r="G270" s="86" t="s">
        <v>57</v>
      </c>
      <c r="H270" s="86" t="s">
        <v>1052</v>
      </c>
      <c r="I270" s="99" t="s">
        <v>1053</v>
      </c>
      <c r="J270" s="99" t="s">
        <v>1054</v>
      </c>
      <c r="K270" s="99" t="s">
        <v>978</v>
      </c>
      <c r="L270" s="86" t="s">
        <v>979</v>
      </c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</row>
    <row r="271" ht="34.5" customHeight="1">
      <c r="A271" s="97" t="s">
        <v>96</v>
      </c>
      <c r="B271" s="87" t="s">
        <v>97</v>
      </c>
      <c r="C271" s="87" t="s">
        <v>441</v>
      </c>
      <c r="D271" s="87"/>
      <c r="E271" s="87"/>
      <c r="F271" s="97" t="s">
        <v>96</v>
      </c>
      <c r="G271" s="87" t="s">
        <v>442</v>
      </c>
      <c r="H271" s="87" t="s">
        <v>100</v>
      </c>
      <c r="I271" s="87" t="s">
        <v>101</v>
      </c>
      <c r="J271" s="87" t="s">
        <v>102</v>
      </c>
      <c r="K271" s="87" t="s">
        <v>103</v>
      </c>
      <c r="L271" s="87" t="s">
        <v>104</v>
      </c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</row>
    <row r="272" ht="34.5" customHeight="1">
      <c r="A272" s="96">
        <v>1.0</v>
      </c>
      <c r="B272" s="97" t="s">
        <v>1055</v>
      </c>
      <c r="C272" s="86" t="s">
        <v>36</v>
      </c>
      <c r="D272" s="105"/>
      <c r="E272" s="105"/>
      <c r="F272" s="96">
        <v>1.0</v>
      </c>
      <c r="G272" s="106" t="s">
        <v>37</v>
      </c>
      <c r="H272" s="91" t="s">
        <v>1056</v>
      </c>
      <c r="I272" s="106" t="s">
        <v>1057</v>
      </c>
      <c r="J272" s="106" t="s">
        <v>1058</v>
      </c>
      <c r="K272" s="106" t="s">
        <v>1059</v>
      </c>
      <c r="L272" s="106" t="s">
        <v>1060</v>
      </c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</row>
    <row r="273" ht="34.5" customHeight="1">
      <c r="A273" s="96">
        <v>2.0</v>
      </c>
      <c r="B273" s="97" t="s">
        <v>1055</v>
      </c>
      <c r="C273" s="86" t="s">
        <v>36</v>
      </c>
      <c r="D273" s="105"/>
      <c r="E273" s="105"/>
      <c r="F273" s="96">
        <v>2.0</v>
      </c>
      <c r="G273" s="106" t="s">
        <v>37</v>
      </c>
      <c r="H273" s="91" t="s">
        <v>1061</v>
      </c>
      <c r="I273" s="106" t="s">
        <v>1062</v>
      </c>
      <c r="J273" s="106" t="s">
        <v>1063</v>
      </c>
      <c r="K273" s="106" t="s">
        <v>1064</v>
      </c>
      <c r="L273" s="106" t="s">
        <v>1060</v>
      </c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</row>
    <row r="274" ht="34.5" customHeight="1">
      <c r="A274" s="96">
        <v>3.0</v>
      </c>
      <c r="B274" s="97" t="s">
        <v>1055</v>
      </c>
      <c r="C274" s="86" t="s">
        <v>36</v>
      </c>
      <c r="D274" s="105"/>
      <c r="E274" s="105"/>
      <c r="F274" s="96">
        <v>3.0</v>
      </c>
      <c r="G274" s="106" t="s">
        <v>37</v>
      </c>
      <c r="H274" s="91" t="s">
        <v>1065</v>
      </c>
      <c r="I274" s="106" t="s">
        <v>1066</v>
      </c>
      <c r="J274" s="106" t="s">
        <v>1067</v>
      </c>
      <c r="K274" s="106" t="s">
        <v>1059</v>
      </c>
      <c r="L274" s="106" t="s">
        <v>1060</v>
      </c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</row>
    <row r="275" ht="34.5" customHeight="1">
      <c r="A275" s="96">
        <v>4.0</v>
      </c>
      <c r="B275" s="97" t="s">
        <v>1055</v>
      </c>
      <c r="C275" s="86" t="s">
        <v>36</v>
      </c>
      <c r="D275" s="105"/>
      <c r="E275" s="105"/>
      <c r="F275" s="96">
        <v>4.0</v>
      </c>
      <c r="G275" s="106" t="s">
        <v>37</v>
      </c>
      <c r="H275" s="91" t="s">
        <v>1068</v>
      </c>
      <c r="I275" s="106" t="s">
        <v>1069</v>
      </c>
      <c r="J275" s="106" t="s">
        <v>1070</v>
      </c>
      <c r="K275" s="106" t="s">
        <v>1071</v>
      </c>
      <c r="L275" s="106" t="s">
        <v>1060</v>
      </c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</row>
    <row r="276" ht="34.5" customHeight="1">
      <c r="A276" s="96">
        <v>5.0</v>
      </c>
      <c r="B276" s="97" t="s">
        <v>1055</v>
      </c>
      <c r="C276" s="86" t="s">
        <v>36</v>
      </c>
      <c r="D276" s="105"/>
      <c r="E276" s="105"/>
      <c r="F276" s="96">
        <v>5.0</v>
      </c>
      <c r="G276" s="106" t="s">
        <v>37</v>
      </c>
      <c r="H276" s="91" t="s">
        <v>1072</v>
      </c>
      <c r="I276" s="106" t="s">
        <v>1073</v>
      </c>
      <c r="J276" s="106" t="s">
        <v>1074</v>
      </c>
      <c r="K276" s="106" t="s">
        <v>1075</v>
      </c>
      <c r="L276" s="106" t="s">
        <v>1060</v>
      </c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</row>
    <row r="277" ht="34.5" customHeight="1">
      <c r="A277" s="96">
        <v>6.0</v>
      </c>
      <c r="B277" s="97" t="s">
        <v>1055</v>
      </c>
      <c r="C277" s="86" t="s">
        <v>36</v>
      </c>
      <c r="D277" s="105"/>
      <c r="E277" s="105"/>
      <c r="F277" s="96">
        <v>6.0</v>
      </c>
      <c r="G277" s="106" t="s">
        <v>37</v>
      </c>
      <c r="H277" s="91" t="s">
        <v>1076</v>
      </c>
      <c r="I277" s="106" t="s">
        <v>1077</v>
      </c>
      <c r="J277" s="106" t="s">
        <v>1078</v>
      </c>
      <c r="K277" s="106" t="s">
        <v>1079</v>
      </c>
      <c r="L277" s="106" t="s">
        <v>1060</v>
      </c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</row>
    <row r="278" ht="34.5" customHeight="1">
      <c r="A278" s="96">
        <v>7.0</v>
      </c>
      <c r="B278" s="97" t="s">
        <v>1055</v>
      </c>
      <c r="C278" s="86" t="s">
        <v>36</v>
      </c>
      <c r="D278" s="105"/>
      <c r="E278" s="105"/>
      <c r="F278" s="96">
        <v>7.0</v>
      </c>
      <c r="G278" s="106" t="s">
        <v>37</v>
      </c>
      <c r="H278" s="91" t="s">
        <v>1080</v>
      </c>
      <c r="I278" s="106" t="s">
        <v>1081</v>
      </c>
      <c r="J278" s="107" t="s">
        <v>1082</v>
      </c>
      <c r="K278" s="106" t="s">
        <v>1083</v>
      </c>
      <c r="L278" s="106" t="s">
        <v>1060</v>
      </c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</row>
    <row r="279" ht="34.5" customHeight="1">
      <c r="A279" s="96">
        <v>8.0</v>
      </c>
      <c r="B279" s="97" t="s">
        <v>1055</v>
      </c>
      <c r="C279" s="86" t="s">
        <v>36</v>
      </c>
      <c r="D279" s="105"/>
      <c r="E279" s="105"/>
      <c r="F279" s="96">
        <v>8.0</v>
      </c>
      <c r="G279" s="106" t="s">
        <v>37</v>
      </c>
      <c r="H279" s="91" t="s">
        <v>1084</v>
      </c>
      <c r="I279" s="106" t="s">
        <v>1085</v>
      </c>
      <c r="J279" s="106" t="s">
        <v>1086</v>
      </c>
      <c r="K279" s="106" t="s">
        <v>1087</v>
      </c>
      <c r="L279" s="106" t="s">
        <v>1060</v>
      </c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</row>
    <row r="280" ht="34.5" customHeight="1">
      <c r="A280" s="96">
        <v>9.0</v>
      </c>
      <c r="B280" s="97" t="s">
        <v>1055</v>
      </c>
      <c r="C280" s="86" t="s">
        <v>36</v>
      </c>
      <c r="D280" s="105"/>
      <c r="E280" s="105"/>
      <c r="F280" s="96">
        <v>9.0</v>
      </c>
      <c r="G280" s="106" t="s">
        <v>37</v>
      </c>
      <c r="H280" s="91" t="s">
        <v>1088</v>
      </c>
      <c r="I280" s="106" t="s">
        <v>1089</v>
      </c>
      <c r="J280" s="106" t="s">
        <v>1090</v>
      </c>
      <c r="K280" s="106" t="s">
        <v>1091</v>
      </c>
      <c r="L280" s="106" t="s">
        <v>1060</v>
      </c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</row>
    <row r="281" ht="34.5" customHeight="1">
      <c r="A281" s="96">
        <v>10.0</v>
      </c>
      <c r="B281" s="97" t="s">
        <v>1055</v>
      </c>
      <c r="C281" s="86" t="s">
        <v>36</v>
      </c>
      <c r="D281" s="105"/>
      <c r="E281" s="105"/>
      <c r="F281" s="96">
        <v>10.0</v>
      </c>
      <c r="G281" s="106" t="s">
        <v>37</v>
      </c>
      <c r="H281" s="91" t="s">
        <v>1092</v>
      </c>
      <c r="I281" s="106" t="s">
        <v>1093</v>
      </c>
      <c r="J281" s="106" t="s">
        <v>1094</v>
      </c>
      <c r="K281" s="106" t="s">
        <v>1095</v>
      </c>
      <c r="L281" s="106" t="s">
        <v>1060</v>
      </c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</row>
    <row r="282" ht="34.5" customHeight="1">
      <c r="A282" s="96">
        <v>11.0</v>
      </c>
      <c r="B282" s="97" t="s">
        <v>1055</v>
      </c>
      <c r="C282" s="86" t="s">
        <v>36</v>
      </c>
      <c r="D282" s="105"/>
      <c r="E282" s="105"/>
      <c r="F282" s="96">
        <v>11.0</v>
      </c>
      <c r="G282" s="106" t="s">
        <v>37</v>
      </c>
      <c r="H282" s="91" t="s">
        <v>1096</v>
      </c>
      <c r="I282" s="106" t="s">
        <v>1097</v>
      </c>
      <c r="J282" s="106" t="s">
        <v>1098</v>
      </c>
      <c r="K282" s="106" t="s">
        <v>1099</v>
      </c>
      <c r="L282" s="106" t="s">
        <v>1060</v>
      </c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</row>
    <row r="283" ht="34.5" customHeight="1">
      <c r="A283" s="96">
        <v>12.0</v>
      </c>
      <c r="B283" s="97" t="s">
        <v>1055</v>
      </c>
      <c r="C283" s="86" t="s">
        <v>36</v>
      </c>
      <c r="D283" s="105"/>
      <c r="E283" s="105"/>
      <c r="F283" s="96">
        <v>12.0</v>
      </c>
      <c r="G283" s="106" t="s">
        <v>37</v>
      </c>
      <c r="H283" s="91" t="s">
        <v>1100</v>
      </c>
      <c r="I283" s="106" t="s">
        <v>1101</v>
      </c>
      <c r="J283" s="106" t="s">
        <v>1102</v>
      </c>
      <c r="K283" s="106" t="s">
        <v>1103</v>
      </c>
      <c r="L283" s="106" t="s">
        <v>1060</v>
      </c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</row>
    <row r="284" ht="34.5" customHeight="1">
      <c r="A284" s="96">
        <v>13.0</v>
      </c>
      <c r="B284" s="97" t="s">
        <v>1055</v>
      </c>
      <c r="C284" s="86" t="s">
        <v>36</v>
      </c>
      <c r="D284" s="105"/>
      <c r="E284" s="105"/>
      <c r="F284" s="96">
        <v>13.0</v>
      </c>
      <c r="G284" s="106" t="s">
        <v>37</v>
      </c>
      <c r="H284" s="91" t="s">
        <v>1104</v>
      </c>
      <c r="I284" s="106" t="s">
        <v>1105</v>
      </c>
      <c r="J284" s="106" t="s">
        <v>1106</v>
      </c>
      <c r="K284" s="106" t="s">
        <v>1107</v>
      </c>
      <c r="L284" s="106" t="s">
        <v>1060</v>
      </c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</row>
    <row r="285" ht="34.5" customHeight="1">
      <c r="A285" s="96">
        <v>14.0</v>
      </c>
      <c r="B285" s="97" t="s">
        <v>1055</v>
      </c>
      <c r="C285" s="86" t="s">
        <v>36</v>
      </c>
      <c r="D285" s="105"/>
      <c r="E285" s="105"/>
      <c r="F285" s="96">
        <v>14.0</v>
      </c>
      <c r="G285" s="106" t="s">
        <v>37</v>
      </c>
      <c r="H285" s="91" t="s">
        <v>1108</v>
      </c>
      <c r="I285" s="106" t="s">
        <v>1109</v>
      </c>
      <c r="J285" s="106" t="s">
        <v>1110</v>
      </c>
      <c r="K285" s="106" t="s">
        <v>1111</v>
      </c>
      <c r="L285" s="106" t="s">
        <v>1060</v>
      </c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</row>
    <row r="286" ht="34.5" customHeight="1">
      <c r="A286" s="96">
        <v>15.0</v>
      </c>
      <c r="B286" s="97" t="s">
        <v>1055</v>
      </c>
      <c r="C286" s="86" t="s">
        <v>36</v>
      </c>
      <c r="D286" s="105"/>
      <c r="E286" s="105"/>
      <c r="F286" s="96">
        <v>15.0</v>
      </c>
      <c r="G286" s="106" t="s">
        <v>37</v>
      </c>
      <c r="H286" s="91" t="s">
        <v>1112</v>
      </c>
      <c r="I286" s="106" t="s">
        <v>1113</v>
      </c>
      <c r="J286" s="108" t="s">
        <v>1114</v>
      </c>
      <c r="K286" s="108" t="s">
        <v>1115</v>
      </c>
      <c r="L286" s="106" t="s">
        <v>1060</v>
      </c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</row>
    <row r="287" ht="34.5" customHeight="1">
      <c r="A287" s="96">
        <v>16.0</v>
      </c>
      <c r="B287" s="97" t="s">
        <v>1055</v>
      </c>
      <c r="C287" s="86" t="s">
        <v>36</v>
      </c>
      <c r="D287" s="105"/>
      <c r="E287" s="105"/>
      <c r="F287" s="96">
        <v>16.0</v>
      </c>
      <c r="G287" s="106" t="s">
        <v>37</v>
      </c>
      <c r="H287" s="91" t="s">
        <v>1116</v>
      </c>
      <c r="I287" s="106" t="s">
        <v>1117</v>
      </c>
      <c r="J287" s="106" t="s">
        <v>1118</v>
      </c>
      <c r="K287" s="106" t="s">
        <v>1119</v>
      </c>
      <c r="L287" s="106" t="s">
        <v>1060</v>
      </c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</row>
    <row r="288" ht="34.5" customHeight="1">
      <c r="A288" s="96">
        <v>17.0</v>
      </c>
      <c r="B288" s="97" t="s">
        <v>1055</v>
      </c>
      <c r="C288" s="86" t="s">
        <v>36</v>
      </c>
      <c r="D288" s="105"/>
      <c r="E288" s="105"/>
      <c r="F288" s="96">
        <v>17.0</v>
      </c>
      <c r="G288" s="106" t="s">
        <v>37</v>
      </c>
      <c r="H288" s="91" t="s">
        <v>1120</v>
      </c>
      <c r="I288" s="106" t="s">
        <v>1121</v>
      </c>
      <c r="J288" s="106" t="s">
        <v>1122</v>
      </c>
      <c r="K288" s="106" t="s">
        <v>1087</v>
      </c>
      <c r="L288" s="106" t="s">
        <v>1060</v>
      </c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</row>
    <row r="289" ht="34.5" customHeight="1">
      <c r="A289" s="96">
        <v>18.0</v>
      </c>
      <c r="B289" s="97" t="s">
        <v>1055</v>
      </c>
      <c r="C289" s="86" t="s">
        <v>36</v>
      </c>
      <c r="D289" s="105"/>
      <c r="E289" s="105"/>
      <c r="F289" s="96">
        <v>18.0</v>
      </c>
      <c r="G289" s="106" t="s">
        <v>37</v>
      </c>
      <c r="H289" s="91" t="s">
        <v>1123</v>
      </c>
      <c r="I289" s="106" t="s">
        <v>1124</v>
      </c>
      <c r="J289" s="106" t="s">
        <v>1125</v>
      </c>
      <c r="K289" s="106" t="s">
        <v>1075</v>
      </c>
      <c r="L289" s="106" t="s">
        <v>1060</v>
      </c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</row>
    <row r="290" ht="34.5" customHeight="1">
      <c r="A290" s="96">
        <v>19.0</v>
      </c>
      <c r="B290" s="97" t="s">
        <v>1055</v>
      </c>
      <c r="C290" s="86" t="s">
        <v>36</v>
      </c>
      <c r="D290" s="105"/>
      <c r="E290" s="105"/>
      <c r="F290" s="96">
        <v>19.0</v>
      </c>
      <c r="G290" s="106" t="s">
        <v>37</v>
      </c>
      <c r="H290" s="91" t="s">
        <v>1126</v>
      </c>
      <c r="I290" s="106" t="s">
        <v>1127</v>
      </c>
      <c r="J290" s="106" t="s">
        <v>1128</v>
      </c>
      <c r="K290" s="106" t="s">
        <v>1129</v>
      </c>
      <c r="L290" s="106" t="s">
        <v>1060</v>
      </c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ht="34.5" customHeight="1">
      <c r="A291" s="96">
        <v>20.0</v>
      </c>
      <c r="B291" s="97" t="s">
        <v>1055</v>
      </c>
      <c r="C291" s="86" t="s">
        <v>36</v>
      </c>
      <c r="D291" s="105"/>
      <c r="E291" s="105"/>
      <c r="F291" s="96">
        <v>20.0</v>
      </c>
      <c r="G291" s="106" t="s">
        <v>37</v>
      </c>
      <c r="H291" s="91" t="s">
        <v>1130</v>
      </c>
      <c r="I291" s="106" t="s">
        <v>1131</v>
      </c>
      <c r="J291" s="106" t="s">
        <v>1132</v>
      </c>
      <c r="K291" s="106" t="s">
        <v>1133</v>
      </c>
      <c r="L291" s="106" t="s">
        <v>1060</v>
      </c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ht="34.5" customHeight="1">
      <c r="A292" s="96">
        <v>21.0</v>
      </c>
      <c r="B292" s="97" t="s">
        <v>1055</v>
      </c>
      <c r="C292" s="86" t="s">
        <v>36</v>
      </c>
      <c r="D292" s="105"/>
      <c r="E292" s="105"/>
      <c r="F292" s="96">
        <v>21.0</v>
      </c>
      <c r="G292" s="106" t="s">
        <v>37</v>
      </c>
      <c r="H292" s="91" t="s">
        <v>1134</v>
      </c>
      <c r="I292" s="106" t="s">
        <v>1135</v>
      </c>
      <c r="J292" s="106" t="s">
        <v>1136</v>
      </c>
      <c r="K292" s="106" t="s">
        <v>1071</v>
      </c>
      <c r="L292" s="106" t="s">
        <v>1060</v>
      </c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ht="34.5" customHeight="1">
      <c r="A293" s="96">
        <v>22.0</v>
      </c>
      <c r="B293" s="97" t="s">
        <v>1055</v>
      </c>
      <c r="C293" s="86" t="s">
        <v>36</v>
      </c>
      <c r="D293" s="105"/>
      <c r="E293" s="105"/>
      <c r="F293" s="96">
        <v>22.0</v>
      </c>
      <c r="G293" s="106" t="s">
        <v>37</v>
      </c>
      <c r="H293" s="91" t="s">
        <v>1137</v>
      </c>
      <c r="I293" s="106" t="s">
        <v>1138</v>
      </c>
      <c r="J293" s="106" t="s">
        <v>1139</v>
      </c>
      <c r="K293" s="106" t="s">
        <v>1059</v>
      </c>
      <c r="L293" s="106" t="s">
        <v>1060</v>
      </c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ht="34.5" customHeight="1">
      <c r="A294" s="96">
        <v>23.0</v>
      </c>
      <c r="B294" s="97" t="s">
        <v>1055</v>
      </c>
      <c r="C294" s="86" t="s">
        <v>36</v>
      </c>
      <c r="D294" s="105"/>
      <c r="E294" s="105"/>
      <c r="F294" s="96">
        <v>23.0</v>
      </c>
      <c r="G294" s="106" t="s">
        <v>37</v>
      </c>
      <c r="H294" s="91" t="s">
        <v>1140</v>
      </c>
      <c r="I294" s="106" t="s">
        <v>1141</v>
      </c>
      <c r="J294" s="106" t="s">
        <v>1142</v>
      </c>
      <c r="K294" s="106" t="s">
        <v>1083</v>
      </c>
      <c r="L294" s="106" t="s">
        <v>1060</v>
      </c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ht="34.5" customHeight="1">
      <c r="A295" s="96">
        <v>24.0</v>
      </c>
      <c r="B295" s="97" t="s">
        <v>1055</v>
      </c>
      <c r="C295" s="86" t="s">
        <v>36</v>
      </c>
      <c r="D295" s="105"/>
      <c r="E295" s="105"/>
      <c r="F295" s="96">
        <v>24.0</v>
      </c>
      <c r="G295" s="106" t="s">
        <v>37</v>
      </c>
      <c r="H295" s="91" t="s">
        <v>1143</v>
      </c>
      <c r="I295" s="106" t="s">
        <v>1144</v>
      </c>
      <c r="J295" s="106" t="s">
        <v>1145</v>
      </c>
      <c r="K295" s="106" t="s">
        <v>1146</v>
      </c>
      <c r="L295" s="106" t="s">
        <v>1060</v>
      </c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ht="34.5" customHeight="1">
      <c r="A296" s="96">
        <v>25.0</v>
      </c>
      <c r="B296" s="97" t="s">
        <v>1055</v>
      </c>
      <c r="C296" s="86" t="s">
        <v>36</v>
      </c>
      <c r="D296" s="105"/>
      <c r="E296" s="105"/>
      <c r="F296" s="96">
        <v>25.0</v>
      </c>
      <c r="G296" s="106" t="s">
        <v>37</v>
      </c>
      <c r="H296" s="91" t="s">
        <v>1147</v>
      </c>
      <c r="I296" s="106" t="s">
        <v>1148</v>
      </c>
      <c r="J296" s="106" t="s">
        <v>1149</v>
      </c>
      <c r="K296" s="106" t="s">
        <v>1103</v>
      </c>
      <c r="L296" s="106" t="s">
        <v>1060</v>
      </c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ht="34.5" customHeight="1">
      <c r="A297" s="96">
        <v>26.0</v>
      </c>
      <c r="B297" s="97" t="s">
        <v>1055</v>
      </c>
      <c r="C297" s="86" t="s">
        <v>36</v>
      </c>
      <c r="D297" s="105"/>
      <c r="E297" s="105"/>
      <c r="F297" s="96">
        <v>26.0</v>
      </c>
      <c r="G297" s="106" t="s">
        <v>37</v>
      </c>
      <c r="H297" s="91" t="s">
        <v>1150</v>
      </c>
      <c r="I297" s="106" t="s">
        <v>1151</v>
      </c>
      <c r="J297" s="106" t="s">
        <v>1152</v>
      </c>
      <c r="K297" s="106" t="s">
        <v>1153</v>
      </c>
      <c r="L297" s="106" t="s">
        <v>1060</v>
      </c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ht="34.5" customHeight="1">
      <c r="A298" s="96">
        <v>27.0</v>
      </c>
      <c r="B298" s="97" t="s">
        <v>1055</v>
      </c>
      <c r="C298" s="86" t="s">
        <v>36</v>
      </c>
      <c r="D298" s="105"/>
      <c r="E298" s="105"/>
      <c r="F298" s="96">
        <v>27.0</v>
      </c>
      <c r="G298" s="106" t="s">
        <v>37</v>
      </c>
      <c r="H298" s="91" t="s">
        <v>1154</v>
      </c>
      <c r="I298" s="106" t="s">
        <v>1155</v>
      </c>
      <c r="J298" s="106" t="s">
        <v>1156</v>
      </c>
      <c r="K298" s="106" t="s">
        <v>1064</v>
      </c>
      <c r="L298" s="106" t="s">
        <v>1060</v>
      </c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</row>
    <row r="299" ht="34.5" customHeight="1">
      <c r="A299" s="96">
        <v>28.0</v>
      </c>
      <c r="B299" s="97" t="s">
        <v>1055</v>
      </c>
      <c r="C299" s="86" t="s">
        <v>36</v>
      </c>
      <c r="D299" s="105"/>
      <c r="E299" s="105"/>
      <c r="F299" s="96">
        <v>28.0</v>
      </c>
      <c r="G299" s="106" t="s">
        <v>37</v>
      </c>
      <c r="H299" s="91" t="s">
        <v>1157</v>
      </c>
      <c r="I299" s="106" t="s">
        <v>1158</v>
      </c>
      <c r="J299" s="106" t="s">
        <v>1159</v>
      </c>
      <c r="K299" s="106" t="s">
        <v>1146</v>
      </c>
      <c r="L299" s="106" t="s">
        <v>1060</v>
      </c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</row>
    <row r="300" ht="34.5" customHeight="1">
      <c r="A300" s="96">
        <v>29.0</v>
      </c>
      <c r="B300" s="97" t="s">
        <v>1055</v>
      </c>
      <c r="C300" s="86" t="s">
        <v>36</v>
      </c>
      <c r="D300" s="105"/>
      <c r="E300" s="105"/>
      <c r="F300" s="96">
        <v>29.0</v>
      </c>
      <c r="G300" s="106" t="s">
        <v>37</v>
      </c>
      <c r="H300" s="91" t="s">
        <v>1160</v>
      </c>
      <c r="I300" s="106" t="s">
        <v>1161</v>
      </c>
      <c r="J300" s="106" t="s">
        <v>1162</v>
      </c>
      <c r="K300" s="106" t="s">
        <v>1163</v>
      </c>
      <c r="L300" s="106" t="s">
        <v>1060</v>
      </c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</row>
    <row r="301" ht="34.5" customHeight="1">
      <c r="A301" s="96">
        <v>30.0</v>
      </c>
      <c r="B301" s="97" t="s">
        <v>1055</v>
      </c>
      <c r="C301" s="86" t="s">
        <v>36</v>
      </c>
      <c r="D301" s="105"/>
      <c r="E301" s="105"/>
      <c r="F301" s="96">
        <v>30.0</v>
      </c>
      <c r="G301" s="106" t="s">
        <v>37</v>
      </c>
      <c r="H301" s="91" t="s">
        <v>1164</v>
      </c>
      <c r="I301" s="106" t="s">
        <v>1165</v>
      </c>
      <c r="J301" s="106" t="s">
        <v>1166</v>
      </c>
      <c r="K301" s="106" t="s">
        <v>1167</v>
      </c>
      <c r="L301" s="106" t="s">
        <v>1060</v>
      </c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</row>
    <row r="302" ht="34.5" customHeight="1">
      <c r="A302" s="96">
        <v>31.0</v>
      </c>
      <c r="B302" s="97" t="s">
        <v>1055</v>
      </c>
      <c r="C302" s="86" t="s">
        <v>36</v>
      </c>
      <c r="D302" s="105"/>
      <c r="E302" s="105"/>
      <c r="F302" s="96">
        <v>31.0</v>
      </c>
      <c r="G302" s="106" t="s">
        <v>37</v>
      </c>
      <c r="H302" s="91" t="s">
        <v>1168</v>
      </c>
      <c r="I302" s="106" t="s">
        <v>1169</v>
      </c>
      <c r="J302" s="106" t="s">
        <v>1170</v>
      </c>
      <c r="K302" s="106" t="s">
        <v>1059</v>
      </c>
      <c r="L302" s="106" t="s">
        <v>1060</v>
      </c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</row>
    <row r="303" ht="34.5" customHeight="1">
      <c r="A303" s="96">
        <v>32.0</v>
      </c>
      <c r="B303" s="97" t="s">
        <v>1055</v>
      </c>
      <c r="C303" s="86" t="s">
        <v>36</v>
      </c>
      <c r="D303" s="105"/>
      <c r="E303" s="105"/>
      <c r="F303" s="96">
        <v>32.0</v>
      </c>
      <c r="G303" s="106" t="s">
        <v>37</v>
      </c>
      <c r="H303" s="91" t="s">
        <v>1171</v>
      </c>
      <c r="I303" s="106" t="s">
        <v>1172</v>
      </c>
      <c r="J303" s="106" t="s">
        <v>1173</v>
      </c>
      <c r="K303" s="106" t="s">
        <v>1133</v>
      </c>
      <c r="L303" s="106" t="s">
        <v>1060</v>
      </c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</row>
    <row r="304" ht="34.5" customHeight="1">
      <c r="A304" s="96">
        <v>33.0</v>
      </c>
      <c r="B304" s="97" t="s">
        <v>1055</v>
      </c>
      <c r="C304" s="86" t="s">
        <v>36</v>
      </c>
      <c r="D304" s="105"/>
      <c r="E304" s="105"/>
      <c r="F304" s="96">
        <v>33.0</v>
      </c>
      <c r="G304" s="106" t="s">
        <v>37</v>
      </c>
      <c r="H304" s="91" t="s">
        <v>1174</v>
      </c>
      <c r="I304" s="106" t="s">
        <v>1175</v>
      </c>
      <c r="J304" s="106" t="s">
        <v>1176</v>
      </c>
      <c r="K304" s="106" t="s">
        <v>1071</v>
      </c>
      <c r="L304" s="106" t="s">
        <v>1060</v>
      </c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</row>
    <row r="305" ht="34.5" customHeight="1">
      <c r="A305" s="96">
        <v>34.0</v>
      </c>
      <c r="B305" s="97" t="s">
        <v>1055</v>
      </c>
      <c r="C305" s="86" t="s">
        <v>36</v>
      </c>
      <c r="D305" s="105"/>
      <c r="E305" s="105"/>
      <c r="F305" s="96">
        <v>34.0</v>
      </c>
      <c r="G305" s="106" t="s">
        <v>37</v>
      </c>
      <c r="H305" s="91" t="s">
        <v>1177</v>
      </c>
      <c r="I305" s="106" t="s">
        <v>1178</v>
      </c>
      <c r="J305" s="106" t="s">
        <v>1179</v>
      </c>
      <c r="K305" s="106" t="s">
        <v>1180</v>
      </c>
      <c r="L305" s="106" t="s">
        <v>1060</v>
      </c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</row>
    <row r="306" ht="34.5" customHeight="1">
      <c r="A306" s="96">
        <v>35.0</v>
      </c>
      <c r="B306" s="97" t="s">
        <v>1055</v>
      </c>
      <c r="C306" s="86" t="s">
        <v>36</v>
      </c>
      <c r="D306" s="105"/>
      <c r="E306" s="105"/>
      <c r="F306" s="96">
        <v>35.0</v>
      </c>
      <c r="G306" s="106" t="s">
        <v>37</v>
      </c>
      <c r="H306" s="91" t="s">
        <v>1181</v>
      </c>
      <c r="I306" s="106" t="s">
        <v>1182</v>
      </c>
      <c r="J306" s="106" t="s">
        <v>1183</v>
      </c>
      <c r="K306" s="106" t="s">
        <v>1083</v>
      </c>
      <c r="L306" s="106" t="s">
        <v>1060</v>
      </c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</row>
    <row r="307" ht="15.75" customHeight="1">
      <c r="A307" s="96">
        <v>36.0</v>
      </c>
      <c r="B307" s="97" t="s">
        <v>1055</v>
      </c>
      <c r="C307" s="86" t="s">
        <v>36</v>
      </c>
      <c r="D307" s="105"/>
      <c r="E307" s="105"/>
      <c r="F307" s="96">
        <v>36.0</v>
      </c>
      <c r="G307" s="106" t="s">
        <v>37</v>
      </c>
      <c r="H307" s="91" t="s">
        <v>1184</v>
      </c>
      <c r="I307" s="106" t="s">
        <v>1185</v>
      </c>
      <c r="J307" s="106" t="s">
        <v>1186</v>
      </c>
      <c r="K307" s="106" t="s">
        <v>1146</v>
      </c>
      <c r="L307" s="106" t="s">
        <v>1060</v>
      </c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</row>
    <row r="308" ht="15.75" customHeight="1">
      <c r="A308" s="96">
        <v>37.0</v>
      </c>
      <c r="B308" s="97" t="s">
        <v>1055</v>
      </c>
      <c r="C308" s="86" t="s">
        <v>36</v>
      </c>
      <c r="D308" s="105"/>
      <c r="E308" s="105"/>
      <c r="F308" s="96">
        <v>37.0</v>
      </c>
      <c r="G308" s="106" t="s">
        <v>37</v>
      </c>
      <c r="H308" s="91" t="s">
        <v>1187</v>
      </c>
      <c r="I308" s="106" t="s">
        <v>1188</v>
      </c>
      <c r="J308" s="106" t="s">
        <v>1189</v>
      </c>
      <c r="K308" s="106" t="s">
        <v>1190</v>
      </c>
      <c r="L308" s="106" t="s">
        <v>1060</v>
      </c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</row>
    <row r="309" ht="15.75" customHeight="1">
      <c r="A309" s="96">
        <v>38.0</v>
      </c>
      <c r="B309" s="97" t="s">
        <v>1055</v>
      </c>
      <c r="C309" s="86" t="s">
        <v>36</v>
      </c>
      <c r="D309" s="105"/>
      <c r="E309" s="105"/>
      <c r="F309" s="96">
        <v>38.0</v>
      </c>
      <c r="G309" s="106" t="s">
        <v>37</v>
      </c>
      <c r="H309" s="91" t="s">
        <v>1191</v>
      </c>
      <c r="I309" s="106" t="s">
        <v>1192</v>
      </c>
      <c r="J309" s="106" t="s">
        <v>1193</v>
      </c>
      <c r="K309" s="106" t="s">
        <v>1194</v>
      </c>
      <c r="L309" s="106" t="s">
        <v>1060</v>
      </c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</row>
    <row r="310" ht="15.75" customHeight="1">
      <c r="A310" s="96">
        <v>39.0</v>
      </c>
      <c r="B310" s="97" t="s">
        <v>1055</v>
      </c>
      <c r="C310" s="86" t="s">
        <v>36</v>
      </c>
      <c r="D310" s="105"/>
      <c r="E310" s="105"/>
      <c r="F310" s="96">
        <v>39.0</v>
      </c>
      <c r="G310" s="106" t="s">
        <v>37</v>
      </c>
      <c r="H310" s="91" t="s">
        <v>1195</v>
      </c>
      <c r="I310" s="106" t="s">
        <v>1196</v>
      </c>
      <c r="J310" s="106" t="s">
        <v>1197</v>
      </c>
      <c r="K310" s="106" t="s">
        <v>1198</v>
      </c>
      <c r="L310" s="106" t="s">
        <v>1060</v>
      </c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</row>
    <row r="311" ht="15.75" customHeight="1">
      <c r="A311" s="96">
        <v>40.0</v>
      </c>
      <c r="B311" s="97" t="s">
        <v>1055</v>
      </c>
      <c r="C311" s="86" t="s">
        <v>36</v>
      </c>
      <c r="D311" s="105"/>
      <c r="E311" s="105"/>
      <c r="F311" s="96">
        <v>40.0</v>
      </c>
      <c r="G311" s="106" t="s">
        <v>37</v>
      </c>
      <c r="H311" s="91" t="s">
        <v>1199</v>
      </c>
      <c r="I311" s="106" t="s">
        <v>1200</v>
      </c>
      <c r="J311" s="106" t="s">
        <v>1201</v>
      </c>
      <c r="K311" s="106" t="s">
        <v>1064</v>
      </c>
      <c r="L311" s="106" t="s">
        <v>1060</v>
      </c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</row>
    <row r="312" ht="15.75" customHeight="1">
      <c r="A312" s="97" t="s">
        <v>96</v>
      </c>
      <c r="B312" s="98" t="s">
        <v>97</v>
      </c>
      <c r="C312" s="87" t="s">
        <v>98</v>
      </c>
      <c r="D312" s="87"/>
      <c r="E312" s="87"/>
      <c r="F312" s="97" t="s">
        <v>96</v>
      </c>
      <c r="G312" s="98" t="s">
        <v>99</v>
      </c>
      <c r="H312" s="87" t="s">
        <v>100</v>
      </c>
      <c r="I312" s="98" t="s">
        <v>101</v>
      </c>
      <c r="J312" s="98" t="s">
        <v>102</v>
      </c>
      <c r="K312" s="98" t="s">
        <v>103</v>
      </c>
      <c r="L312" s="97" t="s">
        <v>1202</v>
      </c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</row>
    <row r="313" ht="15.75" customHeight="1">
      <c r="A313" s="96">
        <v>3.0</v>
      </c>
      <c r="B313" s="97" t="s">
        <v>80</v>
      </c>
      <c r="C313" s="86" t="s">
        <v>68</v>
      </c>
      <c r="D313" s="86"/>
      <c r="E313" s="86"/>
      <c r="F313" s="96">
        <v>3.0</v>
      </c>
      <c r="G313" s="97" t="s">
        <v>69</v>
      </c>
      <c r="H313" s="86" t="s">
        <v>1203</v>
      </c>
      <c r="I313" s="97" t="s">
        <v>1204</v>
      </c>
      <c r="J313" s="97" t="s">
        <v>1205</v>
      </c>
      <c r="K313" s="97" t="s">
        <v>1206</v>
      </c>
      <c r="L313" s="97" t="s">
        <v>328</v>
      </c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</row>
    <row r="314" ht="15.75" customHeight="1">
      <c r="A314" s="96">
        <v>4.0</v>
      </c>
      <c r="B314" s="97" t="s">
        <v>80</v>
      </c>
      <c r="C314" s="86" t="s">
        <v>68</v>
      </c>
      <c r="D314" s="86"/>
      <c r="E314" s="86"/>
      <c r="F314" s="96">
        <v>4.0</v>
      </c>
      <c r="G314" s="97" t="s">
        <v>69</v>
      </c>
      <c r="H314" s="86" t="s">
        <v>1207</v>
      </c>
      <c r="I314" s="97" t="s">
        <v>1208</v>
      </c>
      <c r="J314" s="97" t="s">
        <v>1209</v>
      </c>
      <c r="K314" s="97" t="s">
        <v>1210</v>
      </c>
      <c r="L314" s="97" t="s">
        <v>328</v>
      </c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</row>
    <row r="315" ht="15.75" customHeight="1">
      <c r="A315" s="96">
        <v>5.0</v>
      </c>
      <c r="B315" s="97" t="s">
        <v>80</v>
      </c>
      <c r="C315" s="86" t="s">
        <v>68</v>
      </c>
      <c r="D315" s="86"/>
      <c r="E315" s="86"/>
      <c r="F315" s="96">
        <v>5.0</v>
      </c>
      <c r="G315" s="97" t="s">
        <v>69</v>
      </c>
      <c r="H315" s="86" t="s">
        <v>1211</v>
      </c>
      <c r="I315" s="97" t="s">
        <v>1212</v>
      </c>
      <c r="J315" s="97" t="s">
        <v>1213</v>
      </c>
      <c r="K315" s="97" t="s">
        <v>1214</v>
      </c>
      <c r="L315" s="97" t="s">
        <v>328</v>
      </c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</row>
    <row r="316" ht="15.75" customHeight="1">
      <c r="A316" s="96">
        <v>7.0</v>
      </c>
      <c r="B316" s="97" t="s">
        <v>80</v>
      </c>
      <c r="C316" s="86" t="s">
        <v>68</v>
      </c>
      <c r="D316" s="86"/>
      <c r="E316" s="86"/>
      <c r="F316" s="96">
        <v>7.0</v>
      </c>
      <c r="G316" s="97" t="s">
        <v>69</v>
      </c>
      <c r="H316" s="86" t="s">
        <v>1215</v>
      </c>
      <c r="I316" s="97" t="s">
        <v>1216</v>
      </c>
      <c r="J316" s="97" t="s">
        <v>1217</v>
      </c>
      <c r="K316" s="97" t="s">
        <v>1218</v>
      </c>
      <c r="L316" s="97" t="s">
        <v>328</v>
      </c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</row>
    <row r="317" ht="15.75" customHeight="1">
      <c r="A317" s="96">
        <v>8.0</v>
      </c>
      <c r="B317" s="97" t="s">
        <v>80</v>
      </c>
      <c r="C317" s="86" t="s">
        <v>68</v>
      </c>
      <c r="D317" s="86"/>
      <c r="E317" s="86"/>
      <c r="F317" s="96">
        <v>8.0</v>
      </c>
      <c r="G317" s="97" t="s">
        <v>69</v>
      </c>
      <c r="H317" s="86" t="s">
        <v>1219</v>
      </c>
      <c r="I317" s="97" t="s">
        <v>1220</v>
      </c>
      <c r="J317" s="97" t="s">
        <v>1221</v>
      </c>
      <c r="K317" s="97" t="s">
        <v>1222</v>
      </c>
      <c r="L317" s="97" t="s">
        <v>328</v>
      </c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</row>
    <row r="318" ht="15.75" customHeight="1">
      <c r="A318" s="96">
        <v>9.0</v>
      </c>
      <c r="B318" s="97" t="s">
        <v>80</v>
      </c>
      <c r="C318" s="86" t="s">
        <v>68</v>
      </c>
      <c r="D318" s="86"/>
      <c r="E318" s="86"/>
      <c r="F318" s="96">
        <v>9.0</v>
      </c>
      <c r="G318" s="97" t="s">
        <v>69</v>
      </c>
      <c r="H318" s="86" t="s">
        <v>1223</v>
      </c>
      <c r="I318" s="97" t="s">
        <v>1224</v>
      </c>
      <c r="J318" s="97" t="s">
        <v>1225</v>
      </c>
      <c r="K318" s="97" t="s">
        <v>1206</v>
      </c>
      <c r="L318" s="97" t="s">
        <v>328</v>
      </c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</row>
    <row r="319" ht="15.75" customHeight="1">
      <c r="A319" s="96">
        <v>10.0</v>
      </c>
      <c r="B319" s="97" t="s">
        <v>80</v>
      </c>
      <c r="C319" s="86" t="s">
        <v>68</v>
      </c>
      <c r="D319" s="86"/>
      <c r="E319" s="86"/>
      <c r="F319" s="96">
        <v>10.0</v>
      </c>
      <c r="G319" s="97" t="s">
        <v>69</v>
      </c>
      <c r="H319" s="86" t="s">
        <v>1226</v>
      </c>
      <c r="I319" s="97" t="s">
        <v>1227</v>
      </c>
      <c r="J319" s="97" t="s">
        <v>1228</v>
      </c>
      <c r="K319" s="97" t="s">
        <v>1229</v>
      </c>
      <c r="L319" s="97" t="s">
        <v>328</v>
      </c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</row>
    <row r="320" ht="15.75" customHeight="1">
      <c r="A320" s="96">
        <v>11.0</v>
      </c>
      <c r="B320" s="97" t="s">
        <v>80</v>
      </c>
      <c r="C320" s="86" t="s">
        <v>68</v>
      </c>
      <c r="D320" s="86"/>
      <c r="E320" s="86"/>
      <c r="F320" s="96">
        <v>11.0</v>
      </c>
      <c r="G320" s="97" t="s">
        <v>69</v>
      </c>
      <c r="H320" s="86" t="s">
        <v>1230</v>
      </c>
      <c r="I320" s="97" t="s">
        <v>1231</v>
      </c>
      <c r="J320" s="97" t="s">
        <v>1232</v>
      </c>
      <c r="K320" s="97" t="s">
        <v>1233</v>
      </c>
      <c r="L320" s="97" t="s">
        <v>328</v>
      </c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</row>
    <row r="321" ht="15.75" customHeight="1">
      <c r="A321" s="96">
        <v>12.0</v>
      </c>
      <c r="B321" s="97" t="s">
        <v>80</v>
      </c>
      <c r="C321" s="86" t="s">
        <v>68</v>
      </c>
      <c r="D321" s="86"/>
      <c r="E321" s="86"/>
      <c r="F321" s="96">
        <v>12.0</v>
      </c>
      <c r="G321" s="97" t="s">
        <v>69</v>
      </c>
      <c r="H321" s="86" t="s">
        <v>1234</v>
      </c>
      <c r="I321" s="97" t="s">
        <v>1235</v>
      </c>
      <c r="J321" s="97" t="s">
        <v>1236</v>
      </c>
      <c r="K321" s="97" t="s">
        <v>1210</v>
      </c>
      <c r="L321" s="97" t="s">
        <v>328</v>
      </c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</row>
    <row r="322" ht="15.75" customHeight="1">
      <c r="A322" s="96">
        <v>13.0</v>
      </c>
      <c r="B322" s="97" t="s">
        <v>80</v>
      </c>
      <c r="C322" s="86" t="s">
        <v>68</v>
      </c>
      <c r="D322" s="86"/>
      <c r="E322" s="86"/>
      <c r="F322" s="96">
        <v>13.0</v>
      </c>
      <c r="G322" s="97" t="s">
        <v>69</v>
      </c>
      <c r="H322" s="86" t="s">
        <v>1237</v>
      </c>
      <c r="I322" s="97" t="s">
        <v>1238</v>
      </c>
      <c r="J322" s="97" t="s">
        <v>1239</v>
      </c>
      <c r="K322" s="97" t="s">
        <v>1240</v>
      </c>
      <c r="L322" s="97" t="s">
        <v>328</v>
      </c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ht="15.75" customHeight="1">
      <c r="A323" s="96">
        <v>15.0</v>
      </c>
      <c r="B323" s="97" t="s">
        <v>80</v>
      </c>
      <c r="C323" s="86" t="s">
        <v>68</v>
      </c>
      <c r="D323" s="86"/>
      <c r="E323" s="86"/>
      <c r="F323" s="96">
        <v>15.0</v>
      </c>
      <c r="G323" s="97" t="s">
        <v>69</v>
      </c>
      <c r="H323" s="86" t="s">
        <v>1241</v>
      </c>
      <c r="I323" s="97" t="s">
        <v>1242</v>
      </c>
      <c r="J323" s="97" t="s">
        <v>1243</v>
      </c>
      <c r="K323" s="97" t="s">
        <v>1218</v>
      </c>
      <c r="L323" s="97" t="s">
        <v>328</v>
      </c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ht="15.75" customHeight="1">
      <c r="A324" s="96">
        <v>16.0</v>
      </c>
      <c r="B324" s="97" t="s">
        <v>80</v>
      </c>
      <c r="C324" s="86" t="s">
        <v>68</v>
      </c>
      <c r="D324" s="86"/>
      <c r="E324" s="86"/>
      <c r="F324" s="96">
        <v>16.0</v>
      </c>
      <c r="G324" s="97" t="s">
        <v>69</v>
      </c>
      <c r="H324" s="86" t="s">
        <v>1244</v>
      </c>
      <c r="I324" s="97" t="s">
        <v>1245</v>
      </c>
      <c r="J324" s="97" t="s">
        <v>1246</v>
      </c>
      <c r="K324" s="97" t="s">
        <v>1247</v>
      </c>
      <c r="L324" s="97" t="s">
        <v>328</v>
      </c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ht="15.75" customHeight="1">
      <c r="A325" s="96">
        <v>17.0</v>
      </c>
      <c r="B325" s="97" t="s">
        <v>80</v>
      </c>
      <c r="C325" s="86" t="s">
        <v>68</v>
      </c>
      <c r="D325" s="86"/>
      <c r="E325" s="86"/>
      <c r="F325" s="96">
        <v>17.0</v>
      </c>
      <c r="G325" s="97" t="s">
        <v>69</v>
      </c>
      <c r="H325" s="86" t="s">
        <v>1248</v>
      </c>
      <c r="I325" s="97" t="s">
        <v>1249</v>
      </c>
      <c r="J325" s="97" t="s">
        <v>1250</v>
      </c>
      <c r="K325" s="97"/>
      <c r="L325" s="97" t="s">
        <v>328</v>
      </c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ht="15.75" customHeight="1">
      <c r="A326" s="96">
        <v>18.0</v>
      </c>
      <c r="B326" s="97" t="s">
        <v>80</v>
      </c>
      <c r="C326" s="86" t="s">
        <v>68</v>
      </c>
      <c r="D326" s="86"/>
      <c r="E326" s="86"/>
      <c r="F326" s="96">
        <v>18.0</v>
      </c>
      <c r="G326" s="97" t="s">
        <v>69</v>
      </c>
      <c r="H326" s="86" t="s">
        <v>1251</v>
      </c>
      <c r="I326" s="97" t="s">
        <v>1252</v>
      </c>
      <c r="J326" s="97" t="s">
        <v>1253</v>
      </c>
      <c r="K326" s="97" t="s">
        <v>1254</v>
      </c>
      <c r="L326" s="97" t="s">
        <v>328</v>
      </c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ht="15.75" customHeight="1">
      <c r="A327" s="96">
        <v>19.0</v>
      </c>
      <c r="B327" s="97" t="s">
        <v>80</v>
      </c>
      <c r="C327" s="86" t="s">
        <v>68</v>
      </c>
      <c r="D327" s="86"/>
      <c r="E327" s="86"/>
      <c r="F327" s="96">
        <v>19.0</v>
      </c>
      <c r="G327" s="97" t="s">
        <v>69</v>
      </c>
      <c r="H327" s="86" t="s">
        <v>1255</v>
      </c>
      <c r="I327" s="97" t="s">
        <v>1256</v>
      </c>
      <c r="J327" s="97" t="s">
        <v>1257</v>
      </c>
      <c r="K327" s="97" t="s">
        <v>1247</v>
      </c>
      <c r="L327" s="97" t="s">
        <v>328</v>
      </c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ht="15.75" customHeight="1">
      <c r="A328" s="96">
        <v>21.0</v>
      </c>
      <c r="B328" s="97" t="s">
        <v>80</v>
      </c>
      <c r="C328" s="86" t="s">
        <v>68</v>
      </c>
      <c r="D328" s="86"/>
      <c r="E328" s="86"/>
      <c r="F328" s="96">
        <v>21.0</v>
      </c>
      <c r="G328" s="97" t="s">
        <v>69</v>
      </c>
      <c r="H328" s="86" t="s">
        <v>1258</v>
      </c>
      <c r="I328" s="97" t="s">
        <v>1259</v>
      </c>
      <c r="J328" s="97" t="s">
        <v>1260</v>
      </c>
      <c r="K328" s="97" t="s">
        <v>1261</v>
      </c>
      <c r="L328" s="97" t="s">
        <v>328</v>
      </c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ht="15.75" customHeight="1">
      <c r="A329" s="89"/>
      <c r="B329" s="89"/>
      <c r="C329" s="105"/>
      <c r="D329" s="105"/>
      <c r="E329" s="105"/>
      <c r="F329" s="89"/>
      <c r="G329" s="89"/>
      <c r="H329" s="105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ht="15.75" customHeight="1">
      <c r="A330" s="89"/>
      <c r="B330" s="89"/>
      <c r="C330" s="105"/>
      <c r="D330" s="105"/>
      <c r="E330" s="105"/>
      <c r="F330" s="89"/>
      <c r="G330" s="89"/>
      <c r="H330" s="105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</row>
    <row r="331" ht="15.75" customHeight="1">
      <c r="A331" s="89"/>
      <c r="B331" s="89"/>
      <c r="C331" s="105"/>
      <c r="D331" s="105"/>
      <c r="E331" s="105"/>
      <c r="F331" s="89"/>
      <c r="G331" s="89"/>
      <c r="H331" s="105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</row>
    <row r="332" ht="15.75" customHeight="1">
      <c r="A332" s="89"/>
      <c r="B332" s="89"/>
      <c r="C332" s="105"/>
      <c r="D332" s="105"/>
      <c r="E332" s="105"/>
      <c r="F332" s="89"/>
      <c r="G332" s="89"/>
      <c r="H332" s="105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</row>
    <row r="333" ht="15.75" customHeight="1">
      <c r="A333" s="89"/>
      <c r="B333" s="89"/>
      <c r="C333" s="105"/>
      <c r="D333" s="105"/>
      <c r="E333" s="105"/>
      <c r="F333" s="89"/>
      <c r="G333" s="89"/>
      <c r="H333" s="105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</row>
    <row r="334" ht="15.75" customHeight="1">
      <c r="A334" s="89"/>
      <c r="B334" s="89"/>
      <c r="C334" s="105"/>
      <c r="D334" s="105"/>
      <c r="E334" s="105"/>
      <c r="F334" s="89"/>
      <c r="G334" s="89"/>
      <c r="H334" s="105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</row>
    <row r="335" ht="15.75" customHeight="1">
      <c r="A335" s="89"/>
      <c r="B335" s="89"/>
      <c r="C335" s="105"/>
      <c r="D335" s="105"/>
      <c r="E335" s="105"/>
      <c r="F335" s="89"/>
      <c r="G335" s="89"/>
      <c r="H335" s="105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</row>
    <row r="336" ht="15.75" customHeight="1">
      <c r="A336" s="89"/>
      <c r="B336" s="89"/>
      <c r="C336" s="105"/>
      <c r="D336" s="105"/>
      <c r="E336" s="105"/>
      <c r="F336" s="89"/>
      <c r="G336" s="89"/>
      <c r="H336" s="105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</row>
    <row r="337" ht="15.75" customHeight="1">
      <c r="A337" s="89"/>
      <c r="B337" s="89"/>
      <c r="C337" s="105"/>
      <c r="D337" s="105"/>
      <c r="E337" s="105"/>
      <c r="F337" s="89"/>
      <c r="G337" s="89"/>
      <c r="H337" s="105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</row>
    <row r="338" ht="15.75" customHeight="1">
      <c r="A338" s="89"/>
      <c r="B338" s="89"/>
      <c r="C338" s="105"/>
      <c r="D338" s="105"/>
      <c r="E338" s="105"/>
      <c r="F338" s="89"/>
      <c r="G338" s="89"/>
      <c r="H338" s="105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</row>
    <row r="339" ht="15.75" customHeight="1">
      <c r="A339" s="89"/>
      <c r="B339" s="89"/>
      <c r="C339" s="105"/>
      <c r="D339" s="105"/>
      <c r="E339" s="105"/>
      <c r="F339" s="89"/>
      <c r="G339" s="89"/>
      <c r="H339" s="105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</row>
    <row r="340" ht="15.75" customHeight="1">
      <c r="A340" s="89"/>
      <c r="B340" s="89"/>
      <c r="C340" s="105"/>
      <c r="D340" s="105"/>
      <c r="E340" s="105"/>
      <c r="F340" s="89"/>
      <c r="G340" s="89"/>
      <c r="H340" s="105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</row>
    <row r="341" ht="15.75" customHeight="1">
      <c r="A341" s="89"/>
      <c r="B341" s="89"/>
      <c r="C341" s="105"/>
      <c r="D341" s="105"/>
      <c r="E341" s="105"/>
      <c r="F341" s="89"/>
      <c r="G341" s="89"/>
      <c r="H341" s="105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</row>
    <row r="342" ht="15.75" customHeight="1">
      <c r="A342" s="89"/>
      <c r="B342" s="89"/>
      <c r="C342" s="105"/>
      <c r="D342" s="105"/>
      <c r="E342" s="105"/>
      <c r="F342" s="89"/>
      <c r="G342" s="89"/>
      <c r="H342" s="105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</row>
    <row r="343" ht="15.75" customHeight="1">
      <c r="A343" s="89"/>
      <c r="B343" s="89"/>
      <c r="C343" s="105"/>
      <c r="D343" s="105"/>
      <c r="E343" s="105"/>
      <c r="F343" s="89"/>
      <c r="G343" s="89"/>
      <c r="H343" s="105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</row>
    <row r="344" ht="15.75" customHeight="1">
      <c r="A344" s="89"/>
      <c r="B344" s="89"/>
      <c r="C344" s="105"/>
      <c r="D344" s="105"/>
      <c r="E344" s="105"/>
      <c r="F344" s="89"/>
      <c r="G344" s="89"/>
      <c r="H344" s="105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</row>
    <row r="345" ht="15.75" customHeight="1">
      <c r="A345" s="89"/>
      <c r="B345" s="89"/>
      <c r="C345" s="105"/>
      <c r="D345" s="105"/>
      <c r="E345" s="105"/>
      <c r="F345" s="89"/>
      <c r="G345" s="89"/>
      <c r="H345" s="105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</row>
    <row r="346" ht="15.75" customHeight="1">
      <c r="A346" s="89"/>
      <c r="B346" s="89"/>
      <c r="C346" s="105"/>
      <c r="D346" s="105"/>
      <c r="E346" s="105"/>
      <c r="F346" s="89"/>
      <c r="G346" s="89"/>
      <c r="H346" s="105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</row>
    <row r="347" ht="15.75" customHeight="1">
      <c r="A347" s="89"/>
      <c r="B347" s="89"/>
      <c r="C347" s="105"/>
      <c r="D347" s="105"/>
      <c r="E347" s="105"/>
      <c r="F347" s="89"/>
      <c r="G347" s="89"/>
      <c r="H347" s="105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</row>
    <row r="348" ht="15.75" customHeight="1">
      <c r="A348" s="89"/>
      <c r="B348" s="89"/>
      <c r="C348" s="105"/>
      <c r="D348" s="105"/>
      <c r="E348" s="105"/>
      <c r="F348" s="89"/>
      <c r="G348" s="89"/>
      <c r="H348" s="105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</row>
    <row r="349" ht="15.75" customHeight="1">
      <c r="A349" s="89"/>
      <c r="B349" s="89"/>
      <c r="C349" s="105"/>
      <c r="D349" s="105"/>
      <c r="E349" s="105"/>
      <c r="F349" s="89"/>
      <c r="G349" s="89"/>
      <c r="H349" s="105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</row>
    <row r="350" ht="15.75" customHeight="1">
      <c r="A350" s="89"/>
      <c r="B350" s="89"/>
      <c r="C350" s="105"/>
      <c r="D350" s="105"/>
      <c r="E350" s="105"/>
      <c r="F350" s="89"/>
      <c r="G350" s="89"/>
      <c r="H350" s="105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</row>
    <row r="351" ht="15.75" customHeight="1">
      <c r="A351" s="89"/>
      <c r="B351" s="89"/>
      <c r="C351" s="105"/>
      <c r="D351" s="105"/>
      <c r="E351" s="105"/>
      <c r="F351" s="89"/>
      <c r="G351" s="89"/>
      <c r="H351" s="105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</row>
    <row r="352" ht="15.75" customHeight="1">
      <c r="A352" s="89"/>
      <c r="B352" s="89"/>
      <c r="C352" s="105"/>
      <c r="D352" s="105"/>
      <c r="E352" s="105"/>
      <c r="F352" s="89"/>
      <c r="G352" s="89"/>
      <c r="H352" s="105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</row>
    <row r="353" ht="15.75" customHeight="1">
      <c r="A353" s="89"/>
      <c r="B353" s="89"/>
      <c r="C353" s="105"/>
      <c r="D353" s="105"/>
      <c r="E353" s="105"/>
      <c r="F353" s="89"/>
      <c r="G353" s="89"/>
      <c r="H353" s="105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</row>
    <row r="354" ht="15.75" customHeight="1">
      <c r="A354" s="89"/>
      <c r="B354" s="89"/>
      <c r="C354" s="105"/>
      <c r="D354" s="105"/>
      <c r="E354" s="105"/>
      <c r="F354" s="89"/>
      <c r="G354" s="89"/>
      <c r="H354" s="105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ht="15.75" customHeight="1">
      <c r="A355" s="89"/>
      <c r="B355" s="89"/>
      <c r="C355" s="105"/>
      <c r="D355" s="105"/>
      <c r="E355" s="105"/>
      <c r="F355" s="89"/>
      <c r="G355" s="89"/>
      <c r="H355" s="105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ht="15.75" customHeight="1">
      <c r="A356" s="89"/>
      <c r="B356" s="89"/>
      <c r="C356" s="105"/>
      <c r="D356" s="105"/>
      <c r="E356" s="105"/>
      <c r="F356" s="89"/>
      <c r="G356" s="89"/>
      <c r="H356" s="105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ht="15.75" customHeight="1">
      <c r="A357" s="89"/>
      <c r="B357" s="89"/>
      <c r="C357" s="105"/>
      <c r="D357" s="105"/>
      <c r="E357" s="105"/>
      <c r="F357" s="89"/>
      <c r="G357" s="89"/>
      <c r="H357" s="105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ht="15.75" customHeight="1">
      <c r="A358" s="89"/>
      <c r="B358" s="89"/>
      <c r="C358" s="105"/>
      <c r="D358" s="105"/>
      <c r="E358" s="105"/>
      <c r="F358" s="89"/>
      <c r="G358" s="89"/>
      <c r="H358" s="105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ht="15.75" customHeight="1">
      <c r="A359" s="89"/>
      <c r="B359" s="89"/>
      <c r="C359" s="105"/>
      <c r="D359" s="105"/>
      <c r="E359" s="105"/>
      <c r="F359" s="89"/>
      <c r="G359" s="89"/>
      <c r="H359" s="105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ht="15.75" customHeight="1">
      <c r="A360" s="89"/>
      <c r="B360" s="89"/>
      <c r="C360" s="105"/>
      <c r="D360" s="105"/>
      <c r="E360" s="105"/>
      <c r="F360" s="89"/>
      <c r="G360" s="89"/>
      <c r="H360" s="105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ht="15.75" customHeight="1">
      <c r="A361" s="89"/>
      <c r="B361" s="89"/>
      <c r="C361" s="105"/>
      <c r="D361" s="105"/>
      <c r="E361" s="105"/>
      <c r="F361" s="89"/>
      <c r="G361" s="89"/>
      <c r="H361" s="105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ht="15.75" customHeight="1">
      <c r="A362" s="89"/>
      <c r="B362" s="89"/>
      <c r="C362" s="105"/>
      <c r="D362" s="105"/>
      <c r="E362" s="105"/>
      <c r="F362" s="89"/>
      <c r="G362" s="89"/>
      <c r="H362" s="105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</row>
    <row r="363" ht="15.75" customHeight="1">
      <c r="A363" s="89"/>
      <c r="B363" s="89"/>
      <c r="C363" s="105"/>
      <c r="D363" s="105"/>
      <c r="E363" s="105"/>
      <c r="F363" s="89"/>
      <c r="G363" s="89"/>
      <c r="H363" s="105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</row>
    <row r="364" ht="15.75" customHeight="1">
      <c r="A364" s="89"/>
      <c r="B364" s="89"/>
      <c r="C364" s="105"/>
      <c r="D364" s="105"/>
      <c r="E364" s="105"/>
      <c r="F364" s="89"/>
      <c r="G364" s="89"/>
      <c r="H364" s="105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</row>
    <row r="365" ht="15.75" customHeight="1">
      <c r="A365" s="89"/>
      <c r="B365" s="89"/>
      <c r="C365" s="105"/>
      <c r="D365" s="105"/>
      <c r="E365" s="105"/>
      <c r="F365" s="89"/>
      <c r="G365" s="89"/>
      <c r="H365" s="105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</row>
    <row r="366" ht="15.75" customHeight="1">
      <c r="A366" s="89"/>
      <c r="B366" s="89"/>
      <c r="C366" s="105"/>
      <c r="D366" s="105"/>
      <c r="E366" s="105"/>
      <c r="F366" s="89"/>
      <c r="G366" s="89"/>
      <c r="H366" s="105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</row>
    <row r="367" ht="15.75" customHeight="1">
      <c r="A367" s="89"/>
      <c r="B367" s="89"/>
      <c r="C367" s="105"/>
      <c r="D367" s="105"/>
      <c r="E367" s="105"/>
      <c r="F367" s="89"/>
      <c r="G367" s="89"/>
      <c r="H367" s="105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</row>
    <row r="368" ht="15.75" customHeight="1">
      <c r="A368" s="89"/>
      <c r="B368" s="89"/>
      <c r="C368" s="105"/>
      <c r="D368" s="105"/>
      <c r="E368" s="105"/>
      <c r="F368" s="89"/>
      <c r="G368" s="89"/>
      <c r="H368" s="105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</row>
    <row r="369" ht="15.75" customHeight="1">
      <c r="A369" s="89"/>
      <c r="B369" s="89"/>
      <c r="C369" s="105"/>
      <c r="D369" s="105"/>
      <c r="E369" s="105"/>
      <c r="F369" s="89"/>
      <c r="G369" s="89"/>
      <c r="H369" s="105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</row>
    <row r="370" ht="15.75" customHeight="1">
      <c r="A370" s="89"/>
      <c r="B370" s="89"/>
      <c r="C370" s="105"/>
      <c r="D370" s="105"/>
      <c r="E370" s="105"/>
      <c r="F370" s="89"/>
      <c r="G370" s="89"/>
      <c r="H370" s="105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</row>
    <row r="371" ht="15.75" customHeight="1">
      <c r="A371" s="89"/>
      <c r="B371" s="89"/>
      <c r="C371" s="105"/>
      <c r="D371" s="105"/>
      <c r="E371" s="105"/>
      <c r="F371" s="89"/>
      <c r="G371" s="89"/>
      <c r="H371" s="105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</row>
    <row r="372" ht="15.75" customHeight="1">
      <c r="A372" s="89"/>
      <c r="B372" s="89"/>
      <c r="C372" s="105"/>
      <c r="D372" s="105"/>
      <c r="E372" s="105"/>
      <c r="F372" s="89"/>
      <c r="G372" s="89"/>
      <c r="H372" s="105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</row>
    <row r="373" ht="15.75" customHeight="1">
      <c r="A373" s="89"/>
      <c r="B373" s="89"/>
      <c r="C373" s="105"/>
      <c r="D373" s="105"/>
      <c r="E373" s="105"/>
      <c r="F373" s="89"/>
      <c r="G373" s="89"/>
      <c r="H373" s="105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</row>
    <row r="374" ht="15.75" customHeight="1">
      <c r="A374" s="89"/>
      <c r="B374" s="89"/>
      <c r="C374" s="105"/>
      <c r="D374" s="105"/>
      <c r="E374" s="105"/>
      <c r="F374" s="89"/>
      <c r="G374" s="89"/>
      <c r="H374" s="105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</row>
    <row r="375" ht="15.75" customHeight="1">
      <c r="A375" s="89"/>
      <c r="B375" s="89"/>
      <c r="C375" s="105"/>
      <c r="D375" s="105"/>
      <c r="E375" s="105"/>
      <c r="F375" s="89"/>
      <c r="G375" s="89"/>
      <c r="H375" s="105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</row>
    <row r="376" ht="15.75" customHeight="1">
      <c r="A376" s="89"/>
      <c r="B376" s="89"/>
      <c r="C376" s="105"/>
      <c r="D376" s="105"/>
      <c r="E376" s="105"/>
      <c r="F376" s="89"/>
      <c r="G376" s="89"/>
      <c r="H376" s="105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</row>
    <row r="377" ht="15.75" customHeight="1">
      <c r="A377" s="89"/>
      <c r="B377" s="89"/>
      <c r="C377" s="105"/>
      <c r="D377" s="105"/>
      <c r="E377" s="105"/>
      <c r="F377" s="89"/>
      <c r="G377" s="89"/>
      <c r="H377" s="105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</row>
    <row r="378" ht="15.75" customHeight="1">
      <c r="A378" s="89"/>
      <c r="B378" s="89"/>
      <c r="C378" s="105"/>
      <c r="D378" s="105"/>
      <c r="E378" s="105"/>
      <c r="F378" s="89"/>
      <c r="G378" s="89"/>
      <c r="H378" s="105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</row>
    <row r="379" ht="15.75" customHeight="1">
      <c r="A379" s="89"/>
      <c r="B379" s="89"/>
      <c r="C379" s="105"/>
      <c r="D379" s="105"/>
      <c r="E379" s="105"/>
      <c r="F379" s="89"/>
      <c r="G379" s="89"/>
      <c r="H379" s="105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</row>
    <row r="380" ht="15.75" customHeight="1">
      <c r="A380" s="89"/>
      <c r="B380" s="89"/>
      <c r="C380" s="105"/>
      <c r="D380" s="105"/>
      <c r="E380" s="105"/>
      <c r="F380" s="89"/>
      <c r="G380" s="89"/>
      <c r="H380" s="105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</row>
    <row r="381" ht="15.75" customHeight="1">
      <c r="A381" s="89"/>
      <c r="B381" s="89"/>
      <c r="C381" s="105"/>
      <c r="D381" s="105"/>
      <c r="E381" s="105"/>
      <c r="F381" s="89"/>
      <c r="G381" s="89"/>
      <c r="H381" s="105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</row>
    <row r="382" ht="15.75" customHeight="1">
      <c r="A382" s="89"/>
      <c r="B382" s="89"/>
      <c r="C382" s="105"/>
      <c r="D382" s="105"/>
      <c r="E382" s="105"/>
      <c r="F382" s="89"/>
      <c r="G382" s="89"/>
      <c r="H382" s="105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</row>
    <row r="383" ht="15.75" customHeight="1">
      <c r="A383" s="89"/>
      <c r="B383" s="89"/>
      <c r="C383" s="105"/>
      <c r="D383" s="105"/>
      <c r="E383" s="105"/>
      <c r="F383" s="89"/>
      <c r="G383" s="89"/>
      <c r="H383" s="105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</row>
    <row r="384" ht="15.75" customHeight="1">
      <c r="A384" s="89"/>
      <c r="B384" s="89"/>
      <c r="C384" s="105"/>
      <c r="D384" s="105"/>
      <c r="E384" s="105"/>
      <c r="F384" s="89"/>
      <c r="G384" s="89"/>
      <c r="H384" s="105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</row>
    <row r="385" ht="15.75" customHeight="1">
      <c r="A385" s="89"/>
      <c r="B385" s="89"/>
      <c r="C385" s="105"/>
      <c r="D385" s="105"/>
      <c r="E385" s="105"/>
      <c r="F385" s="89"/>
      <c r="G385" s="89"/>
      <c r="H385" s="105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</row>
    <row r="386" ht="15.75" customHeight="1">
      <c r="A386" s="89"/>
      <c r="B386" s="89"/>
      <c r="C386" s="105"/>
      <c r="D386" s="105"/>
      <c r="E386" s="105"/>
      <c r="F386" s="89"/>
      <c r="G386" s="89"/>
      <c r="H386" s="105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ht="15.75" customHeight="1">
      <c r="A387" s="89"/>
      <c r="B387" s="89"/>
      <c r="C387" s="105"/>
      <c r="D387" s="105"/>
      <c r="E387" s="105"/>
      <c r="F387" s="89"/>
      <c r="G387" s="89"/>
      <c r="H387" s="105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ht="15.75" customHeight="1">
      <c r="A388" s="89"/>
      <c r="B388" s="89"/>
      <c r="C388" s="105"/>
      <c r="D388" s="105"/>
      <c r="E388" s="105"/>
      <c r="F388" s="89"/>
      <c r="G388" s="89"/>
      <c r="H388" s="105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ht="15.75" customHeight="1">
      <c r="A389" s="89"/>
      <c r="B389" s="89"/>
      <c r="C389" s="105"/>
      <c r="D389" s="105"/>
      <c r="E389" s="105"/>
      <c r="F389" s="89"/>
      <c r="G389" s="89"/>
      <c r="H389" s="105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ht="15.75" customHeight="1">
      <c r="A390" s="89"/>
      <c r="B390" s="89"/>
      <c r="C390" s="105"/>
      <c r="D390" s="105"/>
      <c r="E390" s="105"/>
      <c r="F390" s="89"/>
      <c r="G390" s="89"/>
      <c r="H390" s="105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ht="15.75" customHeight="1">
      <c r="A391" s="89"/>
      <c r="B391" s="89"/>
      <c r="C391" s="105"/>
      <c r="D391" s="105"/>
      <c r="E391" s="105"/>
      <c r="F391" s="89"/>
      <c r="G391" s="89"/>
      <c r="H391" s="105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ht="15.75" customHeight="1">
      <c r="A392" s="89"/>
      <c r="B392" s="89"/>
      <c r="C392" s="105"/>
      <c r="D392" s="105"/>
      <c r="E392" s="105"/>
      <c r="F392" s="89"/>
      <c r="G392" s="89"/>
      <c r="H392" s="105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ht="15.75" customHeight="1">
      <c r="A393" s="89"/>
      <c r="B393" s="89"/>
      <c r="C393" s="105"/>
      <c r="D393" s="105"/>
      <c r="E393" s="105"/>
      <c r="F393" s="89"/>
      <c r="G393" s="89"/>
      <c r="H393" s="105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ht="15.75" customHeight="1">
      <c r="A394" s="89"/>
      <c r="B394" s="89"/>
      <c r="C394" s="105"/>
      <c r="D394" s="105"/>
      <c r="E394" s="105"/>
      <c r="F394" s="89"/>
      <c r="G394" s="89"/>
      <c r="H394" s="105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</row>
    <row r="395" ht="15.75" customHeight="1">
      <c r="A395" s="89"/>
      <c r="B395" s="89"/>
      <c r="C395" s="105"/>
      <c r="D395" s="105"/>
      <c r="E395" s="105"/>
      <c r="F395" s="89"/>
      <c r="G395" s="89"/>
      <c r="H395" s="105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</row>
    <row r="396" ht="15.75" customHeight="1">
      <c r="A396" s="89"/>
      <c r="B396" s="89"/>
      <c r="C396" s="105"/>
      <c r="D396" s="105"/>
      <c r="E396" s="105"/>
      <c r="F396" s="89"/>
      <c r="G396" s="89"/>
      <c r="H396" s="105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</row>
    <row r="397" ht="15.75" customHeight="1">
      <c r="A397" s="89"/>
      <c r="B397" s="89"/>
      <c r="C397" s="105"/>
      <c r="D397" s="105"/>
      <c r="E397" s="105"/>
      <c r="F397" s="89"/>
      <c r="G397" s="89"/>
      <c r="H397" s="105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</row>
    <row r="398" ht="15.75" customHeight="1">
      <c r="A398" s="89"/>
      <c r="B398" s="89"/>
      <c r="C398" s="105"/>
      <c r="D398" s="105"/>
      <c r="E398" s="105"/>
      <c r="F398" s="89"/>
      <c r="G398" s="89"/>
      <c r="H398" s="105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</row>
    <row r="399" ht="15.75" customHeight="1">
      <c r="A399" s="89"/>
      <c r="B399" s="89"/>
      <c r="C399" s="105"/>
      <c r="D399" s="105"/>
      <c r="E399" s="105"/>
      <c r="F399" s="89"/>
      <c r="G399" s="89"/>
      <c r="H399" s="105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</row>
    <row r="400" ht="15.75" customHeight="1">
      <c r="A400" s="89"/>
      <c r="B400" s="89"/>
      <c r="C400" s="105"/>
      <c r="D400" s="105"/>
      <c r="E400" s="105"/>
      <c r="F400" s="89"/>
      <c r="G400" s="89"/>
      <c r="H400" s="105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</row>
    <row r="401" ht="15.75" customHeight="1">
      <c r="A401" s="89"/>
      <c r="B401" s="89"/>
      <c r="C401" s="105"/>
      <c r="D401" s="105"/>
      <c r="E401" s="105"/>
      <c r="F401" s="89"/>
      <c r="G401" s="89"/>
      <c r="H401" s="105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</row>
    <row r="402" ht="15.75" customHeight="1">
      <c r="A402" s="89"/>
      <c r="B402" s="89"/>
      <c r="C402" s="105"/>
      <c r="D402" s="105"/>
      <c r="E402" s="105"/>
      <c r="F402" s="89"/>
      <c r="G402" s="89"/>
      <c r="H402" s="105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</row>
    <row r="403" ht="15.75" customHeight="1">
      <c r="A403" s="89"/>
      <c r="B403" s="89"/>
      <c r="C403" s="105"/>
      <c r="D403" s="105"/>
      <c r="E403" s="105"/>
      <c r="F403" s="89"/>
      <c r="G403" s="89"/>
      <c r="H403" s="105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</row>
    <row r="404" ht="15.75" customHeight="1">
      <c r="A404" s="89"/>
      <c r="B404" s="89"/>
      <c r="C404" s="105"/>
      <c r="D404" s="105"/>
      <c r="E404" s="105"/>
      <c r="F404" s="89"/>
      <c r="G404" s="89"/>
      <c r="H404" s="105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</row>
    <row r="405" ht="15.75" customHeight="1">
      <c r="A405" s="89"/>
      <c r="B405" s="89"/>
      <c r="C405" s="105"/>
      <c r="D405" s="105"/>
      <c r="E405" s="105"/>
      <c r="F405" s="89"/>
      <c r="G405" s="89"/>
      <c r="H405" s="105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</row>
    <row r="406" ht="15.75" customHeight="1">
      <c r="A406" s="89"/>
      <c r="B406" s="89"/>
      <c r="C406" s="105"/>
      <c r="D406" s="105"/>
      <c r="E406" s="105"/>
      <c r="F406" s="89"/>
      <c r="G406" s="89"/>
      <c r="H406" s="105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</row>
    <row r="407" ht="15.75" customHeight="1">
      <c r="A407" s="89"/>
      <c r="B407" s="89"/>
      <c r="C407" s="105"/>
      <c r="D407" s="105"/>
      <c r="E407" s="105"/>
      <c r="F407" s="89"/>
      <c r="G407" s="89"/>
      <c r="H407" s="105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</row>
    <row r="408" ht="15.75" customHeight="1">
      <c r="A408" s="89"/>
      <c r="B408" s="89"/>
      <c r="C408" s="105"/>
      <c r="D408" s="105"/>
      <c r="E408" s="105"/>
      <c r="F408" s="89"/>
      <c r="G408" s="89"/>
      <c r="H408" s="105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</row>
    <row r="409" ht="15.75" customHeight="1">
      <c r="A409" s="89"/>
      <c r="B409" s="89"/>
      <c r="C409" s="105"/>
      <c r="D409" s="105"/>
      <c r="E409" s="105"/>
      <c r="F409" s="89"/>
      <c r="G409" s="89"/>
      <c r="H409" s="105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</row>
    <row r="410" ht="15.75" customHeight="1">
      <c r="A410" s="89"/>
      <c r="B410" s="89"/>
      <c r="C410" s="105"/>
      <c r="D410" s="105"/>
      <c r="E410" s="105"/>
      <c r="F410" s="89"/>
      <c r="G410" s="89"/>
      <c r="H410" s="105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</row>
    <row r="411" ht="15.75" customHeight="1">
      <c r="A411" s="89"/>
      <c r="B411" s="89"/>
      <c r="C411" s="105"/>
      <c r="D411" s="105"/>
      <c r="E411" s="105"/>
      <c r="F411" s="89"/>
      <c r="G411" s="89"/>
      <c r="H411" s="105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</row>
    <row r="412" ht="15.75" customHeight="1">
      <c r="A412" s="89"/>
      <c r="B412" s="89"/>
      <c r="C412" s="105"/>
      <c r="D412" s="105"/>
      <c r="E412" s="105"/>
      <c r="F412" s="89"/>
      <c r="G412" s="89"/>
      <c r="H412" s="105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</row>
    <row r="413" ht="15.75" customHeight="1">
      <c r="A413" s="89"/>
      <c r="B413" s="89"/>
      <c r="C413" s="105"/>
      <c r="D413" s="105"/>
      <c r="E413" s="105"/>
      <c r="F413" s="89"/>
      <c r="G413" s="89"/>
      <c r="H413" s="105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</row>
    <row r="414" ht="15.75" customHeight="1">
      <c r="A414" s="89"/>
      <c r="B414" s="89"/>
      <c r="C414" s="105"/>
      <c r="D414" s="105"/>
      <c r="E414" s="105"/>
      <c r="F414" s="89"/>
      <c r="G414" s="89"/>
      <c r="H414" s="105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</row>
    <row r="415" ht="15.75" customHeight="1">
      <c r="A415" s="89"/>
      <c r="B415" s="89"/>
      <c r="C415" s="105"/>
      <c r="D415" s="105"/>
      <c r="E415" s="105"/>
      <c r="F415" s="89"/>
      <c r="G415" s="89"/>
      <c r="H415" s="105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</row>
    <row r="416" ht="15.75" customHeight="1">
      <c r="A416" s="89"/>
      <c r="B416" s="89"/>
      <c r="C416" s="105"/>
      <c r="D416" s="105"/>
      <c r="E416" s="105"/>
      <c r="F416" s="89"/>
      <c r="G416" s="89"/>
      <c r="H416" s="105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</row>
    <row r="417" ht="15.75" customHeight="1">
      <c r="A417" s="89"/>
      <c r="B417" s="89"/>
      <c r="C417" s="105"/>
      <c r="D417" s="105"/>
      <c r="E417" s="105"/>
      <c r="F417" s="89"/>
      <c r="G417" s="89"/>
      <c r="H417" s="105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</row>
    <row r="418" ht="15.75" customHeight="1">
      <c r="A418" s="89"/>
      <c r="B418" s="89"/>
      <c r="C418" s="105"/>
      <c r="D418" s="105"/>
      <c r="E418" s="105"/>
      <c r="F418" s="89"/>
      <c r="G418" s="89"/>
      <c r="H418" s="105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ht="15.75" customHeight="1">
      <c r="A419" s="89"/>
      <c r="B419" s="89"/>
      <c r="C419" s="105"/>
      <c r="D419" s="105"/>
      <c r="E419" s="105"/>
      <c r="F419" s="89"/>
      <c r="G419" s="89"/>
      <c r="H419" s="105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ht="15.75" customHeight="1">
      <c r="A420" s="89"/>
      <c r="B420" s="89"/>
      <c r="C420" s="105"/>
      <c r="D420" s="105"/>
      <c r="E420" s="105"/>
      <c r="F420" s="89"/>
      <c r="G420" s="89"/>
      <c r="H420" s="105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ht="15.75" customHeight="1">
      <c r="A421" s="89"/>
      <c r="B421" s="89"/>
      <c r="C421" s="105"/>
      <c r="D421" s="105"/>
      <c r="E421" s="105"/>
      <c r="F421" s="89"/>
      <c r="G421" s="89"/>
      <c r="H421" s="105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ht="15.75" customHeight="1">
      <c r="A422" s="89"/>
      <c r="B422" s="89"/>
      <c r="C422" s="105"/>
      <c r="D422" s="105"/>
      <c r="E422" s="105"/>
      <c r="F422" s="89"/>
      <c r="G422" s="89"/>
      <c r="H422" s="105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ht="15.75" customHeight="1">
      <c r="A423" s="89"/>
      <c r="B423" s="89"/>
      <c r="C423" s="105"/>
      <c r="D423" s="105"/>
      <c r="E423" s="105"/>
      <c r="F423" s="89"/>
      <c r="G423" s="89"/>
      <c r="H423" s="105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ht="15.75" customHeight="1">
      <c r="A424" s="89"/>
      <c r="B424" s="89"/>
      <c r="C424" s="105"/>
      <c r="D424" s="105"/>
      <c r="E424" s="105"/>
      <c r="F424" s="89"/>
      <c r="G424" s="89"/>
      <c r="H424" s="105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ht="15.75" customHeight="1">
      <c r="A425" s="89"/>
      <c r="B425" s="89"/>
      <c r="C425" s="105"/>
      <c r="D425" s="105"/>
      <c r="E425" s="105"/>
      <c r="F425" s="89"/>
      <c r="G425" s="89"/>
      <c r="H425" s="105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ht="15.75" customHeight="1">
      <c r="A426" s="89"/>
      <c r="B426" s="89"/>
      <c r="C426" s="105"/>
      <c r="D426" s="105"/>
      <c r="E426" s="105"/>
      <c r="F426" s="89"/>
      <c r="G426" s="89"/>
      <c r="H426" s="105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</row>
    <row r="427" ht="15.75" customHeight="1">
      <c r="A427" s="89"/>
      <c r="B427" s="89"/>
      <c r="C427" s="105"/>
      <c r="D427" s="105"/>
      <c r="E427" s="105"/>
      <c r="F427" s="89"/>
      <c r="G427" s="89"/>
      <c r="H427" s="105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</row>
    <row r="428" ht="15.75" customHeight="1">
      <c r="A428" s="89"/>
      <c r="B428" s="89"/>
      <c r="C428" s="105"/>
      <c r="D428" s="105"/>
      <c r="E428" s="105"/>
      <c r="F428" s="89"/>
      <c r="G428" s="89"/>
      <c r="H428" s="105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</row>
    <row r="429" ht="15.75" customHeight="1">
      <c r="A429" s="89"/>
      <c r="B429" s="89"/>
      <c r="C429" s="105"/>
      <c r="D429" s="105"/>
      <c r="E429" s="105"/>
      <c r="F429" s="89"/>
      <c r="G429" s="89"/>
      <c r="H429" s="105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</row>
    <row r="430" ht="15.75" customHeight="1">
      <c r="A430" s="89"/>
      <c r="B430" s="89"/>
      <c r="C430" s="105"/>
      <c r="D430" s="105"/>
      <c r="E430" s="105"/>
      <c r="F430" s="89"/>
      <c r="G430" s="89"/>
      <c r="H430" s="105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</row>
    <row r="431" ht="15.75" customHeight="1">
      <c r="A431" s="89"/>
      <c r="B431" s="89"/>
      <c r="C431" s="105"/>
      <c r="D431" s="105"/>
      <c r="E431" s="105"/>
      <c r="F431" s="89"/>
      <c r="G431" s="89"/>
      <c r="H431" s="105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</row>
    <row r="432" ht="15.75" customHeight="1">
      <c r="A432" s="89"/>
      <c r="B432" s="89"/>
      <c r="C432" s="105"/>
      <c r="D432" s="105"/>
      <c r="E432" s="105"/>
      <c r="F432" s="89"/>
      <c r="G432" s="89"/>
      <c r="H432" s="105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</row>
    <row r="433" ht="15.75" customHeight="1">
      <c r="A433" s="89"/>
      <c r="B433" s="89"/>
      <c r="C433" s="105"/>
      <c r="D433" s="105"/>
      <c r="E433" s="105"/>
      <c r="F433" s="89"/>
      <c r="G433" s="89"/>
      <c r="H433" s="105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</row>
    <row r="434" ht="15.75" customHeight="1">
      <c r="A434" s="89"/>
      <c r="B434" s="89"/>
      <c r="C434" s="105"/>
      <c r="D434" s="105"/>
      <c r="E434" s="105"/>
      <c r="F434" s="89"/>
      <c r="G434" s="89"/>
      <c r="H434" s="105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</row>
    <row r="435" ht="15.75" customHeight="1">
      <c r="A435" s="89"/>
      <c r="B435" s="89"/>
      <c r="C435" s="105"/>
      <c r="D435" s="105"/>
      <c r="E435" s="105"/>
      <c r="F435" s="89"/>
      <c r="G435" s="89"/>
      <c r="H435" s="105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</row>
    <row r="436" ht="15.75" customHeight="1">
      <c r="A436" s="89"/>
      <c r="B436" s="89"/>
      <c r="C436" s="105"/>
      <c r="D436" s="105"/>
      <c r="E436" s="105"/>
      <c r="F436" s="89"/>
      <c r="G436" s="89"/>
      <c r="H436" s="105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</row>
    <row r="437" ht="15.75" customHeight="1">
      <c r="A437" s="89"/>
      <c r="B437" s="89"/>
      <c r="C437" s="105"/>
      <c r="D437" s="105"/>
      <c r="E437" s="105"/>
      <c r="F437" s="89"/>
      <c r="G437" s="89"/>
      <c r="H437" s="105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</row>
    <row r="438" ht="15.75" customHeight="1">
      <c r="A438" s="89"/>
      <c r="B438" s="89"/>
      <c r="C438" s="105"/>
      <c r="D438" s="105"/>
      <c r="E438" s="105"/>
      <c r="F438" s="89"/>
      <c r="G438" s="89"/>
      <c r="H438" s="105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</row>
    <row r="439" ht="15.75" customHeight="1">
      <c r="A439" s="89"/>
      <c r="B439" s="89"/>
      <c r="C439" s="105"/>
      <c r="D439" s="105"/>
      <c r="E439" s="105"/>
      <c r="F439" s="89"/>
      <c r="G439" s="89"/>
      <c r="H439" s="105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</row>
    <row r="440" ht="15.75" customHeight="1">
      <c r="A440" s="89"/>
      <c r="B440" s="89"/>
      <c r="C440" s="105"/>
      <c r="D440" s="105"/>
      <c r="E440" s="105"/>
      <c r="F440" s="89"/>
      <c r="G440" s="89"/>
      <c r="H440" s="105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</row>
    <row r="441" ht="15.75" customHeight="1">
      <c r="A441" s="89"/>
      <c r="B441" s="89"/>
      <c r="C441" s="105"/>
      <c r="D441" s="105"/>
      <c r="E441" s="105"/>
      <c r="F441" s="89"/>
      <c r="G441" s="89"/>
      <c r="H441" s="105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</row>
    <row r="442" ht="15.75" customHeight="1">
      <c r="A442" s="89"/>
      <c r="B442" s="89"/>
      <c r="C442" s="105"/>
      <c r="D442" s="105"/>
      <c r="E442" s="105"/>
      <c r="F442" s="89"/>
      <c r="G442" s="89"/>
      <c r="H442" s="105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</row>
    <row r="443" ht="15.75" customHeight="1">
      <c r="A443" s="89"/>
      <c r="B443" s="89"/>
      <c r="C443" s="105"/>
      <c r="D443" s="105"/>
      <c r="E443" s="105"/>
      <c r="F443" s="89"/>
      <c r="G443" s="89"/>
      <c r="H443" s="105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</row>
    <row r="444" ht="15.75" customHeight="1">
      <c r="A444" s="89"/>
      <c r="B444" s="89"/>
      <c r="C444" s="105"/>
      <c r="D444" s="105"/>
      <c r="E444" s="105"/>
      <c r="F444" s="89"/>
      <c r="G444" s="89"/>
      <c r="H444" s="105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</row>
    <row r="445" ht="15.75" customHeight="1">
      <c r="A445" s="89"/>
      <c r="B445" s="89"/>
      <c r="C445" s="105"/>
      <c r="D445" s="105"/>
      <c r="E445" s="105"/>
      <c r="F445" s="89"/>
      <c r="G445" s="89"/>
      <c r="H445" s="105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</row>
    <row r="446" ht="15.75" customHeight="1">
      <c r="A446" s="89"/>
      <c r="B446" s="89"/>
      <c r="C446" s="105"/>
      <c r="D446" s="105"/>
      <c r="E446" s="105"/>
      <c r="F446" s="89"/>
      <c r="G446" s="89"/>
      <c r="H446" s="105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</row>
    <row r="447" ht="15.75" customHeight="1">
      <c r="A447" s="89"/>
      <c r="B447" s="89"/>
      <c r="C447" s="105"/>
      <c r="D447" s="105"/>
      <c r="E447" s="105"/>
      <c r="F447" s="89"/>
      <c r="G447" s="89"/>
      <c r="H447" s="105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</row>
    <row r="448" ht="15.75" customHeight="1">
      <c r="A448" s="89"/>
      <c r="B448" s="89"/>
      <c r="C448" s="105"/>
      <c r="D448" s="105"/>
      <c r="E448" s="105"/>
      <c r="F448" s="89"/>
      <c r="G448" s="89"/>
      <c r="H448" s="105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</row>
    <row r="449" ht="15.75" customHeight="1">
      <c r="A449" s="89"/>
      <c r="B449" s="89"/>
      <c r="C449" s="105"/>
      <c r="D449" s="105"/>
      <c r="E449" s="105"/>
      <c r="F449" s="89"/>
      <c r="G449" s="89"/>
      <c r="H449" s="105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</row>
    <row r="450" ht="15.75" customHeight="1">
      <c r="A450" s="89"/>
      <c r="B450" s="89"/>
      <c r="C450" s="105"/>
      <c r="D450" s="105"/>
      <c r="E450" s="105"/>
      <c r="F450" s="89"/>
      <c r="G450" s="89"/>
      <c r="H450" s="105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ht="15.75" customHeight="1">
      <c r="A451" s="89"/>
      <c r="B451" s="89"/>
      <c r="C451" s="105"/>
      <c r="D451" s="105"/>
      <c r="E451" s="105"/>
      <c r="F451" s="89"/>
      <c r="G451" s="89"/>
      <c r="H451" s="105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ht="15.75" customHeight="1">
      <c r="A452" s="89"/>
      <c r="B452" s="89"/>
      <c r="C452" s="105"/>
      <c r="D452" s="105"/>
      <c r="E452" s="105"/>
      <c r="F452" s="89"/>
      <c r="G452" s="89"/>
      <c r="H452" s="105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ht="15.75" customHeight="1">
      <c r="A453" s="89"/>
      <c r="B453" s="89"/>
      <c r="C453" s="105"/>
      <c r="D453" s="105"/>
      <c r="E453" s="105"/>
      <c r="F453" s="89"/>
      <c r="G453" s="89"/>
      <c r="H453" s="105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ht="15.75" customHeight="1">
      <c r="A454" s="89"/>
      <c r="B454" s="89"/>
      <c r="C454" s="105"/>
      <c r="D454" s="105"/>
      <c r="E454" s="105"/>
      <c r="F454" s="89"/>
      <c r="G454" s="89"/>
      <c r="H454" s="105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ht="15.75" customHeight="1">
      <c r="A455" s="89"/>
      <c r="B455" s="89"/>
      <c r="C455" s="105"/>
      <c r="D455" s="105"/>
      <c r="E455" s="105"/>
      <c r="F455" s="89"/>
      <c r="G455" s="89"/>
      <c r="H455" s="105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ht="15.75" customHeight="1">
      <c r="A456" s="89"/>
      <c r="B456" s="89"/>
      <c r="C456" s="105"/>
      <c r="D456" s="105"/>
      <c r="E456" s="105"/>
      <c r="F456" s="89"/>
      <c r="G456" s="89"/>
      <c r="H456" s="105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ht="15.75" customHeight="1">
      <c r="A457" s="89"/>
      <c r="B457" s="89"/>
      <c r="C457" s="105"/>
      <c r="D457" s="105"/>
      <c r="E457" s="105"/>
      <c r="F457" s="89"/>
      <c r="G457" s="89"/>
      <c r="H457" s="105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ht="15.75" customHeight="1">
      <c r="A458" s="89"/>
      <c r="B458" s="89"/>
      <c r="C458" s="105"/>
      <c r="D458" s="105"/>
      <c r="E458" s="105"/>
      <c r="F458" s="89"/>
      <c r="G458" s="89"/>
      <c r="H458" s="105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</row>
    <row r="459" ht="15.75" customHeight="1">
      <c r="A459" s="89"/>
      <c r="B459" s="89"/>
      <c r="C459" s="105"/>
      <c r="D459" s="105"/>
      <c r="E459" s="105"/>
      <c r="F459" s="89"/>
      <c r="G459" s="89"/>
      <c r="H459" s="105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</row>
    <row r="460" ht="15.75" customHeight="1">
      <c r="A460" s="89"/>
      <c r="B460" s="89"/>
      <c r="C460" s="105"/>
      <c r="D460" s="105"/>
      <c r="E460" s="105"/>
      <c r="F460" s="89"/>
      <c r="G460" s="89"/>
      <c r="H460" s="105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</row>
    <row r="461" ht="15.75" customHeight="1">
      <c r="A461" s="89"/>
      <c r="B461" s="89"/>
      <c r="C461" s="105"/>
      <c r="D461" s="105"/>
      <c r="E461" s="105"/>
      <c r="F461" s="89"/>
      <c r="G461" s="89"/>
      <c r="H461" s="105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</row>
    <row r="462" ht="15.75" customHeight="1">
      <c r="A462" s="89"/>
      <c r="B462" s="89"/>
      <c r="C462" s="105"/>
      <c r="D462" s="105"/>
      <c r="E462" s="105"/>
      <c r="F462" s="89"/>
      <c r="G462" s="89"/>
      <c r="H462" s="105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</row>
    <row r="463" ht="15.75" customHeight="1">
      <c r="A463" s="89"/>
      <c r="B463" s="89"/>
      <c r="C463" s="105"/>
      <c r="D463" s="105"/>
      <c r="E463" s="105"/>
      <c r="F463" s="89"/>
      <c r="G463" s="89"/>
      <c r="H463" s="105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</row>
    <row r="464" ht="15.75" customHeight="1">
      <c r="A464" s="89"/>
      <c r="B464" s="89"/>
      <c r="C464" s="105"/>
      <c r="D464" s="105"/>
      <c r="E464" s="105"/>
      <c r="F464" s="89"/>
      <c r="G464" s="89"/>
      <c r="H464" s="105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</row>
    <row r="465" ht="15.75" customHeight="1">
      <c r="A465" s="89"/>
      <c r="B465" s="89"/>
      <c r="C465" s="105"/>
      <c r="D465" s="105"/>
      <c r="E465" s="105"/>
      <c r="F465" s="89"/>
      <c r="G465" s="89"/>
      <c r="H465" s="105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</row>
    <row r="466" ht="15.75" customHeight="1">
      <c r="A466" s="89"/>
      <c r="B466" s="89"/>
      <c r="C466" s="105"/>
      <c r="D466" s="105"/>
      <c r="E466" s="105"/>
      <c r="F466" s="89"/>
      <c r="G466" s="89"/>
      <c r="H466" s="105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</row>
    <row r="467" ht="15.75" customHeight="1">
      <c r="A467" s="89"/>
      <c r="B467" s="89"/>
      <c r="C467" s="105"/>
      <c r="D467" s="105"/>
      <c r="E467" s="105"/>
      <c r="F467" s="89"/>
      <c r="G467" s="89"/>
      <c r="H467" s="105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</row>
    <row r="468" ht="15.75" customHeight="1">
      <c r="A468" s="89"/>
      <c r="B468" s="89"/>
      <c r="C468" s="105"/>
      <c r="D468" s="105"/>
      <c r="E468" s="105"/>
      <c r="F468" s="89"/>
      <c r="G468" s="89"/>
      <c r="H468" s="105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</row>
    <row r="469" ht="15.75" customHeight="1">
      <c r="A469" s="89"/>
      <c r="B469" s="89"/>
      <c r="C469" s="105"/>
      <c r="D469" s="105"/>
      <c r="E469" s="105"/>
      <c r="F469" s="89"/>
      <c r="G469" s="89"/>
      <c r="H469" s="105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</row>
    <row r="470" ht="15.75" customHeight="1">
      <c r="A470" s="89"/>
      <c r="B470" s="89"/>
      <c r="C470" s="105"/>
      <c r="D470" s="105"/>
      <c r="E470" s="105"/>
      <c r="F470" s="89"/>
      <c r="G470" s="89"/>
      <c r="H470" s="105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</row>
    <row r="471" ht="15.75" customHeight="1">
      <c r="A471" s="89"/>
      <c r="B471" s="89"/>
      <c r="C471" s="105"/>
      <c r="D471" s="105"/>
      <c r="E471" s="105"/>
      <c r="F471" s="89"/>
      <c r="G471" s="89"/>
      <c r="H471" s="105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</row>
    <row r="472" ht="15.75" customHeight="1">
      <c r="A472" s="89"/>
      <c r="B472" s="89"/>
      <c r="C472" s="105"/>
      <c r="D472" s="105"/>
      <c r="E472" s="105"/>
      <c r="F472" s="89"/>
      <c r="G472" s="89"/>
      <c r="H472" s="105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</row>
    <row r="473" ht="15.75" customHeight="1">
      <c r="A473" s="89"/>
      <c r="B473" s="89"/>
      <c r="C473" s="105"/>
      <c r="D473" s="105"/>
      <c r="E473" s="105"/>
      <c r="F473" s="89"/>
      <c r="G473" s="89"/>
      <c r="H473" s="105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</row>
    <row r="474" ht="15.75" customHeight="1">
      <c r="A474" s="89"/>
      <c r="B474" s="89"/>
      <c r="C474" s="105"/>
      <c r="D474" s="105"/>
      <c r="E474" s="105"/>
      <c r="F474" s="89"/>
      <c r="G474" s="89"/>
      <c r="H474" s="105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</row>
    <row r="475" ht="15.75" customHeight="1">
      <c r="A475" s="89"/>
      <c r="B475" s="89"/>
      <c r="C475" s="105"/>
      <c r="D475" s="105"/>
      <c r="E475" s="105"/>
      <c r="F475" s="89"/>
      <c r="G475" s="89"/>
      <c r="H475" s="105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</row>
    <row r="476" ht="15.75" customHeight="1">
      <c r="A476" s="89"/>
      <c r="B476" s="89"/>
      <c r="C476" s="105"/>
      <c r="D476" s="105"/>
      <c r="E476" s="105"/>
      <c r="F476" s="89"/>
      <c r="G476" s="89"/>
      <c r="H476" s="105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</row>
    <row r="477" ht="15.75" customHeight="1">
      <c r="A477" s="89"/>
      <c r="B477" s="89"/>
      <c r="C477" s="105"/>
      <c r="D477" s="105"/>
      <c r="E477" s="105"/>
      <c r="F477" s="89"/>
      <c r="G477" s="89"/>
      <c r="H477" s="105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</row>
    <row r="478" ht="15.75" customHeight="1">
      <c r="A478" s="89"/>
      <c r="B478" s="89"/>
      <c r="C478" s="105"/>
      <c r="D478" s="105"/>
      <c r="E478" s="105"/>
      <c r="F478" s="89"/>
      <c r="G478" s="89"/>
      <c r="H478" s="105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</row>
    <row r="479" ht="15.75" customHeight="1">
      <c r="A479" s="89"/>
      <c r="B479" s="89"/>
      <c r="C479" s="105"/>
      <c r="D479" s="105"/>
      <c r="E479" s="105"/>
      <c r="F479" s="89"/>
      <c r="G479" s="89"/>
      <c r="H479" s="105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</row>
    <row r="480" ht="15.75" customHeight="1">
      <c r="A480" s="89"/>
      <c r="B480" s="89"/>
      <c r="C480" s="105"/>
      <c r="D480" s="105"/>
      <c r="E480" s="105"/>
      <c r="F480" s="89"/>
      <c r="G480" s="89"/>
      <c r="H480" s="105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</row>
    <row r="481" ht="15.75" customHeight="1">
      <c r="A481" s="89"/>
      <c r="B481" s="89"/>
      <c r="C481" s="105"/>
      <c r="D481" s="105"/>
      <c r="E481" s="105"/>
      <c r="F481" s="89"/>
      <c r="G481" s="89"/>
      <c r="H481" s="105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</row>
    <row r="482" ht="15.75" customHeight="1">
      <c r="A482" s="89"/>
      <c r="B482" s="89"/>
      <c r="C482" s="105"/>
      <c r="D482" s="105"/>
      <c r="E482" s="105"/>
      <c r="F482" s="89"/>
      <c r="G482" s="89"/>
      <c r="H482" s="105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ht="15.75" customHeight="1">
      <c r="A483" s="89"/>
      <c r="B483" s="89"/>
      <c r="C483" s="105"/>
      <c r="D483" s="105"/>
      <c r="E483" s="105"/>
      <c r="F483" s="89"/>
      <c r="G483" s="89"/>
      <c r="H483" s="105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ht="15.75" customHeight="1">
      <c r="A484" s="89"/>
      <c r="B484" s="89"/>
      <c r="C484" s="105"/>
      <c r="D484" s="105"/>
      <c r="E484" s="105"/>
      <c r="F484" s="89"/>
      <c r="G484" s="89"/>
      <c r="H484" s="105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ht="15.75" customHeight="1">
      <c r="A485" s="89"/>
      <c r="B485" s="89"/>
      <c r="C485" s="105"/>
      <c r="D485" s="105"/>
      <c r="E485" s="105"/>
      <c r="F485" s="89"/>
      <c r="G485" s="89"/>
      <c r="H485" s="105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ht="15.75" customHeight="1">
      <c r="A486" s="89"/>
      <c r="B486" s="89"/>
      <c r="C486" s="105"/>
      <c r="D486" s="105"/>
      <c r="E486" s="105"/>
      <c r="F486" s="89"/>
      <c r="G486" s="89"/>
      <c r="H486" s="105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ht="15.75" customHeight="1">
      <c r="A487" s="89"/>
      <c r="B487" s="89"/>
      <c r="C487" s="105"/>
      <c r="D487" s="105"/>
      <c r="E487" s="105"/>
      <c r="F487" s="89"/>
      <c r="G487" s="89"/>
      <c r="H487" s="105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ht="15.75" customHeight="1">
      <c r="A488" s="89"/>
      <c r="B488" s="89"/>
      <c r="C488" s="105"/>
      <c r="D488" s="105"/>
      <c r="E488" s="105"/>
      <c r="F488" s="89"/>
      <c r="G488" s="89"/>
      <c r="H488" s="105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ht="15.75" customHeight="1">
      <c r="A489" s="89"/>
      <c r="B489" s="89"/>
      <c r="C489" s="105"/>
      <c r="D489" s="105"/>
      <c r="E489" s="105"/>
      <c r="F489" s="89"/>
      <c r="G489" s="89"/>
      <c r="H489" s="105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ht="15.75" customHeight="1">
      <c r="A490" s="89"/>
      <c r="B490" s="89"/>
      <c r="C490" s="105"/>
      <c r="D490" s="105"/>
      <c r="E490" s="105"/>
      <c r="F490" s="89"/>
      <c r="G490" s="89"/>
      <c r="H490" s="105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</row>
    <row r="491" ht="15.75" customHeight="1">
      <c r="A491" s="89"/>
      <c r="B491" s="89"/>
      <c r="C491" s="105"/>
      <c r="D491" s="105"/>
      <c r="E491" s="105"/>
      <c r="F491" s="89"/>
      <c r="G491" s="89"/>
      <c r="H491" s="105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</row>
    <row r="492" ht="15.75" customHeight="1">
      <c r="A492" s="89"/>
      <c r="B492" s="89"/>
      <c r="C492" s="105"/>
      <c r="D492" s="105"/>
      <c r="E492" s="105"/>
      <c r="F492" s="89"/>
      <c r="G492" s="89"/>
      <c r="H492" s="105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</row>
    <row r="493" ht="15.75" customHeight="1">
      <c r="A493" s="89"/>
      <c r="B493" s="89"/>
      <c r="C493" s="105"/>
      <c r="D493" s="105"/>
      <c r="E493" s="105"/>
      <c r="F493" s="89"/>
      <c r="G493" s="89"/>
      <c r="H493" s="105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</row>
    <row r="494" ht="15.75" customHeight="1">
      <c r="A494" s="89"/>
      <c r="B494" s="89"/>
      <c r="C494" s="105"/>
      <c r="D494" s="105"/>
      <c r="E494" s="105"/>
      <c r="F494" s="89"/>
      <c r="G494" s="89"/>
      <c r="H494" s="105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</row>
    <row r="495" ht="15.75" customHeight="1">
      <c r="A495" s="89"/>
      <c r="B495" s="89"/>
      <c r="C495" s="105"/>
      <c r="D495" s="105"/>
      <c r="E495" s="105"/>
      <c r="F495" s="89"/>
      <c r="G495" s="89"/>
      <c r="H495" s="105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</row>
    <row r="496" ht="15.75" customHeight="1">
      <c r="A496" s="89"/>
      <c r="B496" s="89"/>
      <c r="C496" s="105"/>
      <c r="D496" s="105"/>
      <c r="E496" s="105"/>
      <c r="F496" s="89"/>
      <c r="G496" s="89"/>
      <c r="H496" s="105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</row>
    <row r="497" ht="15.75" customHeight="1">
      <c r="A497" s="89"/>
      <c r="B497" s="89"/>
      <c r="C497" s="105"/>
      <c r="D497" s="105"/>
      <c r="E497" s="105"/>
      <c r="F497" s="89"/>
      <c r="G497" s="89"/>
      <c r="H497" s="105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</row>
    <row r="498" ht="15.75" customHeight="1">
      <c r="A498" s="89"/>
      <c r="B498" s="89"/>
      <c r="C498" s="105"/>
      <c r="D498" s="105"/>
      <c r="E498" s="105"/>
      <c r="F498" s="89"/>
      <c r="G498" s="89"/>
      <c r="H498" s="105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</row>
    <row r="499" ht="15.75" customHeight="1">
      <c r="A499" s="89"/>
      <c r="B499" s="89"/>
      <c r="C499" s="105"/>
      <c r="D499" s="105"/>
      <c r="E499" s="105"/>
      <c r="F499" s="89"/>
      <c r="G499" s="89"/>
      <c r="H499" s="105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</row>
    <row r="500" ht="15.75" customHeight="1">
      <c r="A500" s="89"/>
      <c r="B500" s="89"/>
      <c r="C500" s="105"/>
      <c r="D500" s="105"/>
      <c r="E500" s="105"/>
      <c r="F500" s="89"/>
      <c r="G500" s="89"/>
      <c r="H500" s="105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</row>
    <row r="501" ht="15.75" customHeight="1">
      <c r="A501" s="89"/>
      <c r="B501" s="89"/>
      <c r="C501" s="105"/>
      <c r="D501" s="105"/>
      <c r="E501" s="105"/>
      <c r="F501" s="89"/>
      <c r="G501" s="89"/>
      <c r="H501" s="105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</row>
    <row r="502" ht="15.75" customHeight="1">
      <c r="A502" s="89"/>
      <c r="B502" s="89"/>
      <c r="C502" s="105"/>
      <c r="D502" s="105"/>
      <c r="E502" s="105"/>
      <c r="F502" s="89"/>
      <c r="G502" s="89"/>
      <c r="H502" s="105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</row>
    <row r="503" ht="15.75" customHeight="1">
      <c r="A503" s="89"/>
      <c r="B503" s="89"/>
      <c r="C503" s="105"/>
      <c r="D503" s="105"/>
      <c r="E503" s="105"/>
      <c r="F503" s="89"/>
      <c r="G503" s="89"/>
      <c r="H503" s="105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</row>
    <row r="504" ht="15.75" customHeight="1">
      <c r="A504" s="89"/>
      <c r="B504" s="89"/>
      <c r="C504" s="105"/>
      <c r="D504" s="105"/>
      <c r="E504" s="105"/>
      <c r="F504" s="89"/>
      <c r="G504" s="89"/>
      <c r="H504" s="105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</row>
    <row r="505" ht="15.75" customHeight="1">
      <c r="A505" s="89"/>
      <c r="B505" s="89"/>
      <c r="C505" s="105"/>
      <c r="D505" s="105"/>
      <c r="E505" s="105"/>
      <c r="F505" s="89"/>
      <c r="G505" s="89"/>
      <c r="H505" s="105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</row>
    <row r="506" ht="15.75" customHeight="1">
      <c r="A506" s="89"/>
      <c r="B506" s="89"/>
      <c r="C506" s="105"/>
      <c r="D506" s="105"/>
      <c r="E506" s="105"/>
      <c r="F506" s="89"/>
      <c r="G506" s="89"/>
      <c r="H506" s="105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</row>
    <row r="507" ht="15.75" customHeight="1">
      <c r="A507" s="89"/>
      <c r="B507" s="89"/>
      <c r="C507" s="105"/>
      <c r="D507" s="105"/>
      <c r="E507" s="105"/>
      <c r="F507" s="89"/>
      <c r="G507" s="89"/>
      <c r="H507" s="105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</row>
    <row r="508" ht="15.75" customHeight="1">
      <c r="A508" s="89"/>
      <c r="B508" s="89"/>
      <c r="C508" s="105"/>
      <c r="D508" s="105"/>
      <c r="E508" s="105"/>
      <c r="F508" s="89"/>
      <c r="G508" s="89"/>
      <c r="H508" s="105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</row>
    <row r="509" ht="15.75" customHeight="1">
      <c r="A509" s="89"/>
      <c r="B509" s="89"/>
      <c r="C509" s="105"/>
      <c r="D509" s="105"/>
      <c r="E509" s="105"/>
      <c r="F509" s="89"/>
      <c r="G509" s="89"/>
      <c r="H509" s="105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</row>
    <row r="510" ht="15.75" customHeight="1">
      <c r="A510" s="89"/>
      <c r="B510" s="89"/>
      <c r="C510" s="105"/>
      <c r="D510" s="105"/>
      <c r="E510" s="105"/>
      <c r="F510" s="89"/>
      <c r="G510" s="89"/>
      <c r="H510" s="105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</row>
    <row r="511" ht="15.75" customHeight="1">
      <c r="A511" s="89"/>
      <c r="B511" s="89"/>
      <c r="C511" s="105"/>
      <c r="D511" s="105"/>
      <c r="E511" s="105"/>
      <c r="F511" s="89"/>
      <c r="G511" s="89"/>
      <c r="H511" s="105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</row>
    <row r="512" ht="15.75" customHeight="1">
      <c r="A512" s="89"/>
      <c r="B512" s="89"/>
      <c r="C512" s="105"/>
      <c r="D512" s="105"/>
      <c r="E512" s="105"/>
      <c r="F512" s="89"/>
      <c r="G512" s="89"/>
      <c r="H512" s="105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</row>
    <row r="513" ht="15.75" customHeight="1">
      <c r="A513" s="89"/>
      <c r="B513" s="89"/>
      <c r="C513" s="105"/>
      <c r="D513" s="105"/>
      <c r="E513" s="105"/>
      <c r="F513" s="89"/>
      <c r="G513" s="89"/>
      <c r="H513" s="105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</row>
    <row r="514" ht="15.75" customHeight="1">
      <c r="A514" s="89"/>
      <c r="B514" s="89"/>
      <c r="C514" s="105"/>
      <c r="D514" s="105"/>
      <c r="E514" s="105"/>
      <c r="F514" s="89"/>
      <c r="G514" s="89"/>
      <c r="H514" s="105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ht="15.75" customHeight="1">
      <c r="A515" s="89"/>
      <c r="B515" s="89"/>
      <c r="C515" s="105"/>
      <c r="D515" s="105"/>
      <c r="E515" s="105"/>
      <c r="F515" s="89"/>
      <c r="G515" s="89"/>
      <c r="H515" s="105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ht="15.75" customHeight="1">
      <c r="A516" s="89"/>
      <c r="B516" s="89"/>
      <c r="C516" s="105"/>
      <c r="D516" s="105"/>
      <c r="E516" s="105"/>
      <c r="F516" s="89"/>
      <c r="G516" s="89"/>
      <c r="H516" s="105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ht="15.75" customHeight="1">
      <c r="A517" s="89"/>
      <c r="B517" s="89"/>
      <c r="C517" s="105"/>
      <c r="D517" s="105"/>
      <c r="E517" s="105"/>
      <c r="F517" s="89"/>
      <c r="G517" s="89"/>
      <c r="H517" s="105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ht="15.75" customHeight="1">
      <c r="A518" s="89"/>
      <c r="B518" s="89"/>
      <c r="C518" s="105"/>
      <c r="D518" s="105"/>
      <c r="E518" s="105"/>
      <c r="F518" s="89"/>
      <c r="G518" s="89"/>
      <c r="H518" s="105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ht="15.75" customHeight="1">
      <c r="A519" s="89"/>
      <c r="B519" s="89"/>
      <c r="C519" s="105"/>
      <c r="D519" s="105"/>
      <c r="E519" s="105"/>
      <c r="F519" s="89"/>
      <c r="G519" s="89"/>
      <c r="H519" s="105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ht="15.75" customHeight="1">
      <c r="A520" s="89"/>
      <c r="B520" s="89"/>
      <c r="C520" s="105"/>
      <c r="D520" s="105"/>
      <c r="E520" s="105"/>
      <c r="F520" s="89"/>
      <c r="G520" s="89"/>
      <c r="H520" s="105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ht="15.75" customHeight="1">
      <c r="A521" s="89"/>
      <c r="B521" s="89"/>
      <c r="C521" s="105"/>
      <c r="D521" s="105"/>
      <c r="E521" s="105"/>
      <c r="F521" s="89"/>
      <c r="G521" s="89"/>
      <c r="H521" s="105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ht="15.75" customHeight="1">
      <c r="A522" s="89"/>
      <c r="B522" s="89"/>
      <c r="C522" s="105"/>
      <c r="D522" s="105"/>
      <c r="E522" s="105"/>
      <c r="F522" s="89"/>
      <c r="G522" s="89"/>
      <c r="H522" s="105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</row>
    <row r="523" ht="15.75" customHeight="1">
      <c r="A523" s="89"/>
      <c r="B523" s="89"/>
      <c r="C523" s="105"/>
      <c r="D523" s="105"/>
      <c r="E523" s="105"/>
      <c r="F523" s="89"/>
      <c r="G523" s="89"/>
      <c r="H523" s="105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</row>
    <row r="524" ht="15.75" customHeight="1">
      <c r="A524" s="89"/>
      <c r="B524" s="89"/>
      <c r="C524" s="105"/>
      <c r="D524" s="105"/>
      <c r="E524" s="105"/>
      <c r="F524" s="89"/>
      <c r="G524" s="89"/>
      <c r="H524" s="105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</row>
    <row r="525" ht="15.75" customHeight="1">
      <c r="A525" s="89"/>
      <c r="B525" s="89"/>
      <c r="C525" s="105"/>
      <c r="D525" s="105"/>
      <c r="E525" s="105"/>
      <c r="F525" s="89"/>
      <c r="G525" s="89"/>
      <c r="H525" s="105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</row>
    <row r="526" ht="15.75" customHeight="1">
      <c r="A526" s="89"/>
      <c r="B526" s="89"/>
      <c r="C526" s="105"/>
      <c r="D526" s="105"/>
      <c r="E526" s="105"/>
      <c r="F526" s="89"/>
      <c r="G526" s="89"/>
      <c r="H526" s="105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</row>
    <row r="527" ht="15.75" customHeight="1">
      <c r="A527" s="89"/>
      <c r="B527" s="89"/>
      <c r="C527" s="105"/>
      <c r="D527" s="105"/>
      <c r="E527" s="105"/>
      <c r="F527" s="89"/>
      <c r="G527" s="89"/>
      <c r="H527" s="105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</row>
    <row r="528" ht="15.75" customHeight="1">
      <c r="A528" s="89"/>
      <c r="B528" s="89"/>
      <c r="C528" s="105"/>
      <c r="D528" s="105"/>
      <c r="E528" s="105"/>
      <c r="F528" s="89"/>
      <c r="G528" s="89"/>
      <c r="H528" s="105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</row>
    <row r="529" ht="15.75" customHeight="1">
      <c r="A529" s="89"/>
      <c r="B529" s="89"/>
      <c r="C529" s="105"/>
      <c r="D529" s="105"/>
      <c r="E529" s="105"/>
      <c r="F529" s="89"/>
      <c r="G529" s="89"/>
      <c r="H529" s="105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</row>
    <row r="530" ht="15.75" customHeight="1">
      <c r="A530" s="89"/>
      <c r="B530" s="89"/>
      <c r="C530" s="105"/>
      <c r="D530" s="105"/>
      <c r="E530" s="105"/>
      <c r="F530" s="89"/>
      <c r="G530" s="89"/>
      <c r="H530" s="105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</row>
    <row r="531" ht="15.75" customHeight="1">
      <c r="A531" s="89"/>
      <c r="B531" s="89"/>
      <c r="C531" s="105"/>
      <c r="D531" s="105"/>
      <c r="E531" s="105"/>
      <c r="F531" s="89"/>
      <c r="G531" s="89"/>
      <c r="H531" s="105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</row>
    <row r="532" ht="15.75" customHeight="1">
      <c r="A532" s="89"/>
      <c r="B532" s="89"/>
      <c r="C532" s="105"/>
      <c r="D532" s="105"/>
      <c r="E532" s="105"/>
      <c r="F532" s="89"/>
      <c r="G532" s="89"/>
      <c r="H532" s="105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</row>
    <row r="533" ht="15.75" customHeight="1">
      <c r="A533" s="89"/>
      <c r="B533" s="89"/>
      <c r="C533" s="105"/>
      <c r="D533" s="105"/>
      <c r="E533" s="105"/>
      <c r="F533" s="89"/>
      <c r="G533" s="89"/>
      <c r="H533" s="105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</row>
    <row r="534" ht="15.75" customHeight="1">
      <c r="A534" s="89"/>
      <c r="B534" s="89"/>
      <c r="C534" s="105"/>
      <c r="D534" s="105"/>
      <c r="E534" s="105"/>
      <c r="F534" s="89"/>
      <c r="G534" s="89"/>
      <c r="H534" s="105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</row>
    <row r="535" ht="15.75" customHeight="1">
      <c r="A535" s="89"/>
      <c r="B535" s="89"/>
      <c r="C535" s="105"/>
      <c r="D535" s="105"/>
      <c r="E535" s="105"/>
      <c r="F535" s="89"/>
      <c r="G535" s="89"/>
      <c r="H535" s="105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</row>
    <row r="536" ht="15.75" customHeight="1">
      <c r="A536" s="89"/>
      <c r="B536" s="89"/>
      <c r="C536" s="105"/>
      <c r="D536" s="105"/>
      <c r="E536" s="105"/>
      <c r="F536" s="89"/>
      <c r="G536" s="89"/>
      <c r="H536" s="105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</row>
    <row r="537" ht="15.75" customHeight="1">
      <c r="A537" s="89"/>
      <c r="B537" s="89"/>
      <c r="C537" s="105"/>
      <c r="D537" s="105"/>
      <c r="E537" s="105"/>
      <c r="F537" s="89"/>
      <c r="G537" s="89"/>
      <c r="H537" s="105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</row>
    <row r="538" ht="15.75" customHeight="1">
      <c r="A538" s="89"/>
      <c r="B538" s="89"/>
      <c r="C538" s="105"/>
      <c r="D538" s="105"/>
      <c r="E538" s="105"/>
      <c r="F538" s="89"/>
      <c r="G538" s="89"/>
      <c r="H538" s="105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</row>
    <row r="539" ht="15.75" customHeight="1">
      <c r="A539" s="89"/>
      <c r="B539" s="89"/>
      <c r="C539" s="105"/>
      <c r="D539" s="105"/>
      <c r="E539" s="105"/>
      <c r="F539" s="89"/>
      <c r="G539" s="89"/>
      <c r="H539" s="105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</row>
    <row r="540" ht="15.75" customHeight="1">
      <c r="A540" s="89"/>
      <c r="B540" s="89"/>
      <c r="C540" s="105"/>
      <c r="D540" s="105"/>
      <c r="E540" s="105"/>
      <c r="F540" s="89"/>
      <c r="G540" s="89"/>
      <c r="H540" s="105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</row>
    <row r="541" ht="15.75" customHeight="1">
      <c r="A541" s="89"/>
      <c r="B541" s="89"/>
      <c r="C541" s="105"/>
      <c r="D541" s="105"/>
      <c r="E541" s="105"/>
      <c r="F541" s="89"/>
      <c r="G541" s="89"/>
      <c r="H541" s="105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</row>
    <row r="542" ht="15.75" customHeight="1">
      <c r="A542" s="89"/>
      <c r="B542" s="89"/>
      <c r="C542" s="105"/>
      <c r="D542" s="105"/>
      <c r="E542" s="105"/>
      <c r="F542" s="89"/>
      <c r="G542" s="89"/>
      <c r="H542" s="105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</row>
    <row r="543" ht="15.75" customHeight="1">
      <c r="A543" s="89"/>
      <c r="B543" s="89"/>
      <c r="C543" s="105"/>
      <c r="D543" s="105"/>
      <c r="E543" s="105"/>
      <c r="F543" s="89"/>
      <c r="G543" s="89"/>
      <c r="H543" s="105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</row>
    <row r="544" ht="15.75" customHeight="1">
      <c r="A544" s="89"/>
      <c r="B544" s="89"/>
      <c r="C544" s="105"/>
      <c r="D544" s="105"/>
      <c r="E544" s="105"/>
      <c r="F544" s="89"/>
      <c r="G544" s="89"/>
      <c r="H544" s="105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</row>
    <row r="545" ht="15.75" customHeight="1">
      <c r="A545" s="89"/>
      <c r="B545" s="89"/>
      <c r="C545" s="105"/>
      <c r="D545" s="105"/>
      <c r="E545" s="105"/>
      <c r="F545" s="89"/>
      <c r="G545" s="89"/>
      <c r="H545" s="105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</row>
    <row r="546" ht="15.75" customHeight="1">
      <c r="A546" s="89"/>
      <c r="B546" s="89"/>
      <c r="C546" s="105"/>
      <c r="D546" s="105"/>
      <c r="E546" s="105"/>
      <c r="F546" s="89"/>
      <c r="G546" s="89"/>
      <c r="H546" s="105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ht="15.75" customHeight="1">
      <c r="A547" s="89"/>
      <c r="B547" s="89"/>
      <c r="C547" s="105"/>
      <c r="D547" s="105"/>
      <c r="E547" s="105"/>
      <c r="F547" s="89"/>
      <c r="G547" s="89"/>
      <c r="H547" s="105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ht="15.75" customHeight="1">
      <c r="A548" s="89"/>
      <c r="B548" s="89"/>
      <c r="C548" s="105"/>
      <c r="D548" s="105"/>
      <c r="E548" s="105"/>
      <c r="F548" s="89"/>
      <c r="G548" s="89"/>
      <c r="H548" s="105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ht="15.75" customHeight="1">
      <c r="A549" s="89"/>
      <c r="B549" s="89"/>
      <c r="C549" s="105"/>
      <c r="D549" s="105"/>
      <c r="E549" s="105"/>
      <c r="F549" s="89"/>
      <c r="G549" s="89"/>
      <c r="H549" s="105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ht="15.75" customHeight="1">
      <c r="A550" s="89"/>
      <c r="B550" s="89"/>
      <c r="C550" s="105"/>
      <c r="D550" s="105"/>
      <c r="E550" s="105"/>
      <c r="F550" s="89"/>
      <c r="G550" s="89"/>
      <c r="H550" s="105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ht="15.75" customHeight="1">
      <c r="A551" s="89"/>
      <c r="B551" s="89"/>
      <c r="C551" s="105"/>
      <c r="D551" s="105"/>
      <c r="E551" s="105"/>
      <c r="F551" s="89"/>
      <c r="G551" s="89"/>
      <c r="H551" s="105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ht="15.75" customHeight="1">
      <c r="A552" s="89"/>
      <c r="B552" s="89"/>
      <c r="C552" s="105"/>
      <c r="D552" s="105"/>
      <c r="E552" s="105"/>
      <c r="F552" s="89"/>
      <c r="G552" s="89"/>
      <c r="H552" s="105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ht="15.75" customHeight="1">
      <c r="A553" s="89"/>
      <c r="B553" s="89"/>
      <c r="C553" s="105"/>
      <c r="D553" s="105"/>
      <c r="E553" s="105"/>
      <c r="F553" s="89"/>
      <c r="G553" s="89"/>
      <c r="H553" s="105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ht="15.75" customHeight="1">
      <c r="A554" s="89"/>
      <c r="B554" s="89"/>
      <c r="C554" s="105"/>
      <c r="D554" s="105"/>
      <c r="E554" s="105"/>
      <c r="F554" s="89"/>
      <c r="G554" s="89"/>
      <c r="H554" s="105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</row>
    <row r="555" ht="15.75" customHeight="1">
      <c r="A555" s="89"/>
      <c r="B555" s="89"/>
      <c r="C555" s="105"/>
      <c r="D555" s="105"/>
      <c r="E555" s="105"/>
      <c r="F555" s="89"/>
      <c r="G555" s="89"/>
      <c r="H555" s="105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</row>
    <row r="556" ht="15.75" customHeight="1">
      <c r="A556" s="89"/>
      <c r="B556" s="89"/>
      <c r="C556" s="105"/>
      <c r="D556" s="105"/>
      <c r="E556" s="105"/>
      <c r="F556" s="89"/>
      <c r="G556" s="89"/>
      <c r="H556" s="105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</row>
    <row r="557" ht="15.75" customHeight="1">
      <c r="A557" s="89"/>
      <c r="B557" s="89"/>
      <c r="C557" s="105"/>
      <c r="D557" s="105"/>
      <c r="E557" s="105"/>
      <c r="F557" s="89"/>
      <c r="G557" s="89"/>
      <c r="H557" s="105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</row>
    <row r="558" ht="15.75" customHeight="1">
      <c r="A558" s="89"/>
      <c r="B558" s="89"/>
      <c r="C558" s="105"/>
      <c r="D558" s="105"/>
      <c r="E558" s="105"/>
      <c r="F558" s="89"/>
      <c r="G558" s="89"/>
      <c r="H558" s="105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</row>
    <row r="559" ht="15.75" customHeight="1">
      <c r="A559" s="89"/>
      <c r="B559" s="89"/>
      <c r="C559" s="105"/>
      <c r="D559" s="105"/>
      <c r="E559" s="105"/>
      <c r="F559" s="89"/>
      <c r="G559" s="89"/>
      <c r="H559" s="105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</row>
    <row r="560" ht="15.75" customHeight="1">
      <c r="A560" s="89"/>
      <c r="B560" s="89"/>
      <c r="C560" s="105"/>
      <c r="D560" s="105"/>
      <c r="E560" s="105"/>
      <c r="F560" s="89"/>
      <c r="G560" s="89"/>
      <c r="H560" s="105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</row>
    <row r="561" ht="15.75" customHeight="1">
      <c r="A561" s="89"/>
      <c r="B561" s="89"/>
      <c r="C561" s="105"/>
      <c r="D561" s="105"/>
      <c r="E561" s="105"/>
      <c r="F561" s="89"/>
      <c r="G561" s="89"/>
      <c r="H561" s="105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</row>
    <row r="562" ht="15.75" customHeight="1">
      <c r="A562" s="89"/>
      <c r="B562" s="89"/>
      <c r="C562" s="105"/>
      <c r="D562" s="105"/>
      <c r="E562" s="105"/>
      <c r="F562" s="89"/>
      <c r="G562" s="89"/>
      <c r="H562" s="105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</row>
    <row r="563" ht="15.75" customHeight="1">
      <c r="A563" s="89"/>
      <c r="B563" s="89"/>
      <c r="C563" s="105"/>
      <c r="D563" s="105"/>
      <c r="E563" s="105"/>
      <c r="F563" s="89"/>
      <c r="G563" s="89"/>
      <c r="H563" s="105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</row>
    <row r="564" ht="15.75" customHeight="1">
      <c r="A564" s="89"/>
      <c r="B564" s="89"/>
      <c r="C564" s="105"/>
      <c r="D564" s="105"/>
      <c r="E564" s="105"/>
      <c r="F564" s="89"/>
      <c r="G564" s="89"/>
      <c r="H564" s="105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</row>
    <row r="565" ht="15.75" customHeight="1">
      <c r="A565" s="89"/>
      <c r="B565" s="89"/>
      <c r="C565" s="105"/>
      <c r="D565" s="105"/>
      <c r="E565" s="105"/>
      <c r="F565" s="89"/>
      <c r="G565" s="89"/>
      <c r="H565" s="105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</row>
    <row r="566" ht="15.75" customHeight="1">
      <c r="A566" s="89"/>
      <c r="B566" s="89"/>
      <c r="C566" s="105"/>
      <c r="D566" s="105"/>
      <c r="E566" s="105"/>
      <c r="F566" s="89"/>
      <c r="G566" s="89"/>
      <c r="H566" s="105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</row>
    <row r="567" ht="15.75" customHeight="1">
      <c r="A567" s="89"/>
      <c r="B567" s="89"/>
      <c r="C567" s="105"/>
      <c r="D567" s="105"/>
      <c r="E567" s="105"/>
      <c r="F567" s="89"/>
      <c r="G567" s="89"/>
      <c r="H567" s="105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</row>
    <row r="568" ht="15.75" customHeight="1">
      <c r="A568" s="89"/>
      <c r="B568" s="89"/>
      <c r="C568" s="105"/>
      <c r="D568" s="105"/>
      <c r="E568" s="105"/>
      <c r="F568" s="89"/>
      <c r="G568" s="89"/>
      <c r="H568" s="105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</row>
    <row r="569" ht="15.75" customHeight="1">
      <c r="A569" s="89"/>
      <c r="B569" s="89"/>
      <c r="C569" s="105"/>
      <c r="D569" s="105"/>
      <c r="E569" s="105"/>
      <c r="F569" s="89"/>
      <c r="G569" s="89"/>
      <c r="H569" s="105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</row>
    <row r="570" ht="15.75" customHeight="1">
      <c r="A570" s="89"/>
      <c r="B570" s="89"/>
      <c r="C570" s="105"/>
      <c r="D570" s="105"/>
      <c r="E570" s="105"/>
      <c r="F570" s="89"/>
      <c r="G570" s="89"/>
      <c r="H570" s="105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</row>
    <row r="571" ht="15.75" customHeight="1">
      <c r="A571" s="89"/>
      <c r="B571" s="89"/>
      <c r="C571" s="105"/>
      <c r="D571" s="105"/>
      <c r="E571" s="105"/>
      <c r="F571" s="89"/>
      <c r="G571" s="89"/>
      <c r="H571" s="105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</row>
    <row r="572" ht="15.75" customHeight="1">
      <c r="A572" s="89"/>
      <c r="B572" s="89"/>
      <c r="C572" s="105"/>
      <c r="D572" s="105"/>
      <c r="E572" s="105"/>
      <c r="F572" s="89"/>
      <c r="G572" s="89"/>
      <c r="H572" s="105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</row>
    <row r="573" ht="15.75" customHeight="1">
      <c r="A573" s="89"/>
      <c r="B573" s="89"/>
      <c r="C573" s="105"/>
      <c r="D573" s="105"/>
      <c r="E573" s="105"/>
      <c r="F573" s="89"/>
      <c r="G573" s="89"/>
      <c r="H573" s="105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</row>
    <row r="574" ht="15.75" customHeight="1">
      <c r="A574" s="89"/>
      <c r="B574" s="89"/>
      <c r="C574" s="105"/>
      <c r="D574" s="105"/>
      <c r="E574" s="105"/>
      <c r="F574" s="89"/>
      <c r="G574" s="89"/>
      <c r="H574" s="105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</row>
    <row r="575" ht="15.75" customHeight="1">
      <c r="A575" s="89"/>
      <c r="B575" s="89"/>
      <c r="C575" s="105"/>
      <c r="D575" s="105"/>
      <c r="E575" s="105"/>
      <c r="F575" s="89"/>
      <c r="G575" s="89"/>
      <c r="H575" s="105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</row>
    <row r="576" ht="15.75" customHeight="1">
      <c r="A576" s="89"/>
      <c r="B576" s="89"/>
      <c r="C576" s="105"/>
      <c r="D576" s="105"/>
      <c r="E576" s="105"/>
      <c r="F576" s="89"/>
      <c r="G576" s="89"/>
      <c r="H576" s="105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</row>
    <row r="577" ht="15.75" customHeight="1">
      <c r="A577" s="89"/>
      <c r="B577" s="89"/>
      <c r="C577" s="105"/>
      <c r="D577" s="105"/>
      <c r="E577" s="105"/>
      <c r="F577" s="89"/>
      <c r="G577" s="89"/>
      <c r="H577" s="105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</row>
    <row r="578" ht="15.75" customHeight="1">
      <c r="A578" s="89"/>
      <c r="B578" s="89"/>
      <c r="C578" s="105"/>
      <c r="D578" s="105"/>
      <c r="E578" s="105"/>
      <c r="F578" s="89"/>
      <c r="G578" s="89"/>
      <c r="H578" s="105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ht="15.75" customHeight="1">
      <c r="A579" s="89"/>
      <c r="B579" s="89"/>
      <c r="C579" s="105"/>
      <c r="D579" s="105"/>
      <c r="E579" s="105"/>
      <c r="F579" s="89"/>
      <c r="G579" s="89"/>
      <c r="H579" s="105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ht="15.75" customHeight="1">
      <c r="A580" s="89"/>
      <c r="B580" s="89"/>
      <c r="C580" s="105"/>
      <c r="D580" s="105"/>
      <c r="E580" s="105"/>
      <c r="F580" s="89"/>
      <c r="G580" s="89"/>
      <c r="H580" s="105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ht="15.75" customHeight="1">
      <c r="A581" s="89"/>
      <c r="B581" s="89"/>
      <c r="C581" s="105"/>
      <c r="D581" s="105"/>
      <c r="E581" s="105"/>
      <c r="F581" s="89"/>
      <c r="G581" s="89"/>
      <c r="H581" s="105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ht="15.75" customHeight="1">
      <c r="A582" s="89"/>
      <c r="B582" s="89"/>
      <c r="C582" s="105"/>
      <c r="D582" s="105"/>
      <c r="E582" s="105"/>
      <c r="F582" s="89"/>
      <c r="G582" s="89"/>
      <c r="H582" s="105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ht="15.75" customHeight="1">
      <c r="A583" s="89"/>
      <c r="B583" s="89"/>
      <c r="C583" s="105"/>
      <c r="D583" s="105"/>
      <c r="E583" s="105"/>
      <c r="F583" s="89"/>
      <c r="G583" s="89"/>
      <c r="H583" s="105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ht="15.75" customHeight="1">
      <c r="A584" s="89"/>
      <c r="B584" s="89"/>
      <c r="C584" s="105"/>
      <c r="D584" s="105"/>
      <c r="E584" s="105"/>
      <c r="F584" s="89"/>
      <c r="G584" s="89"/>
      <c r="H584" s="105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ht="15.75" customHeight="1">
      <c r="A585" s="89"/>
      <c r="B585" s="89"/>
      <c r="C585" s="105"/>
      <c r="D585" s="105"/>
      <c r="E585" s="105"/>
      <c r="F585" s="89"/>
      <c r="G585" s="89"/>
      <c r="H585" s="105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ht="15.75" customHeight="1">
      <c r="A586" s="89"/>
      <c r="B586" s="89"/>
      <c r="C586" s="105"/>
      <c r="D586" s="105"/>
      <c r="E586" s="105"/>
      <c r="F586" s="89"/>
      <c r="G586" s="89"/>
      <c r="H586" s="105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</row>
    <row r="587" ht="15.75" customHeight="1">
      <c r="A587" s="89"/>
      <c r="B587" s="89"/>
      <c r="C587" s="105"/>
      <c r="D587" s="105"/>
      <c r="E587" s="105"/>
      <c r="F587" s="89"/>
      <c r="G587" s="89"/>
      <c r="H587" s="105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</row>
    <row r="588" ht="15.75" customHeight="1">
      <c r="A588" s="89"/>
      <c r="B588" s="89"/>
      <c r="C588" s="105"/>
      <c r="D588" s="105"/>
      <c r="E588" s="105"/>
      <c r="F588" s="89"/>
      <c r="G588" s="89"/>
      <c r="H588" s="105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</row>
    <row r="589" ht="15.75" customHeight="1">
      <c r="A589" s="89"/>
      <c r="B589" s="89"/>
      <c r="C589" s="105"/>
      <c r="D589" s="105"/>
      <c r="E589" s="105"/>
      <c r="F589" s="89"/>
      <c r="G589" s="89"/>
      <c r="H589" s="105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</row>
    <row r="590" ht="15.75" customHeight="1">
      <c r="A590" s="89"/>
      <c r="B590" s="89"/>
      <c r="C590" s="105"/>
      <c r="D590" s="105"/>
      <c r="E590" s="105"/>
      <c r="F590" s="89"/>
      <c r="G590" s="89"/>
      <c r="H590" s="105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</row>
    <row r="591" ht="15.75" customHeight="1">
      <c r="A591" s="89"/>
      <c r="B591" s="89"/>
      <c r="C591" s="105"/>
      <c r="D591" s="105"/>
      <c r="E591" s="105"/>
      <c r="F591" s="89"/>
      <c r="G591" s="89"/>
      <c r="H591" s="105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</row>
    <row r="592" ht="15.75" customHeight="1">
      <c r="A592" s="89"/>
      <c r="B592" s="89"/>
      <c r="C592" s="105"/>
      <c r="D592" s="105"/>
      <c r="E592" s="105"/>
      <c r="F592" s="89"/>
      <c r="G592" s="89"/>
      <c r="H592" s="105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</row>
    <row r="593" ht="15.75" customHeight="1">
      <c r="A593" s="89"/>
      <c r="B593" s="89"/>
      <c r="C593" s="105"/>
      <c r="D593" s="105"/>
      <c r="E593" s="105"/>
      <c r="F593" s="89"/>
      <c r="G593" s="89"/>
      <c r="H593" s="105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</row>
    <row r="594" ht="15.75" customHeight="1">
      <c r="A594" s="89"/>
      <c r="B594" s="89"/>
      <c r="C594" s="105"/>
      <c r="D594" s="105"/>
      <c r="E594" s="105"/>
      <c r="F594" s="89"/>
      <c r="G594" s="89"/>
      <c r="H594" s="105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</row>
    <row r="595" ht="15.75" customHeight="1">
      <c r="A595" s="89"/>
      <c r="B595" s="89"/>
      <c r="C595" s="105"/>
      <c r="D595" s="105"/>
      <c r="E595" s="105"/>
      <c r="F595" s="89"/>
      <c r="G595" s="89"/>
      <c r="H595" s="105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</row>
    <row r="596" ht="15.75" customHeight="1">
      <c r="A596" s="89"/>
      <c r="B596" s="89"/>
      <c r="C596" s="105"/>
      <c r="D596" s="105"/>
      <c r="E596" s="105"/>
      <c r="F596" s="89"/>
      <c r="G596" s="89"/>
      <c r="H596" s="105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</row>
    <row r="597" ht="15.75" customHeight="1">
      <c r="A597" s="89"/>
      <c r="B597" s="89"/>
      <c r="C597" s="105"/>
      <c r="D597" s="105"/>
      <c r="E597" s="105"/>
      <c r="F597" s="89"/>
      <c r="G597" s="89"/>
      <c r="H597" s="105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</row>
    <row r="598" ht="15.75" customHeight="1">
      <c r="A598" s="89"/>
      <c r="B598" s="89"/>
      <c r="C598" s="105"/>
      <c r="D598" s="105"/>
      <c r="E598" s="105"/>
      <c r="F598" s="89"/>
      <c r="G598" s="89"/>
      <c r="H598" s="105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</row>
    <row r="599" ht="15.75" customHeight="1">
      <c r="A599" s="89"/>
      <c r="B599" s="89"/>
      <c r="C599" s="105"/>
      <c r="D599" s="105"/>
      <c r="E599" s="105"/>
      <c r="F599" s="89"/>
      <c r="G599" s="89"/>
      <c r="H599" s="105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</row>
    <row r="600" ht="15.75" customHeight="1">
      <c r="A600" s="89"/>
      <c r="B600" s="89"/>
      <c r="C600" s="105"/>
      <c r="D600" s="105"/>
      <c r="E600" s="105"/>
      <c r="F600" s="89"/>
      <c r="G600" s="89"/>
      <c r="H600" s="105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</row>
    <row r="601" ht="15.75" customHeight="1">
      <c r="A601" s="89"/>
      <c r="B601" s="89"/>
      <c r="C601" s="105"/>
      <c r="D601" s="105"/>
      <c r="E601" s="105"/>
      <c r="F601" s="89"/>
      <c r="G601" s="89"/>
      <c r="H601" s="105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</row>
    <row r="602" ht="15.75" customHeight="1">
      <c r="A602" s="89"/>
      <c r="B602" s="89"/>
      <c r="C602" s="105"/>
      <c r="D602" s="105"/>
      <c r="E602" s="105"/>
      <c r="F602" s="89"/>
      <c r="G602" s="89"/>
      <c r="H602" s="105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</row>
    <row r="603" ht="15.75" customHeight="1">
      <c r="A603" s="89"/>
      <c r="B603" s="89"/>
      <c r="C603" s="105"/>
      <c r="D603" s="105"/>
      <c r="E603" s="105"/>
      <c r="F603" s="89"/>
      <c r="G603" s="89"/>
      <c r="H603" s="105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</row>
    <row r="604" ht="15.75" customHeight="1">
      <c r="A604" s="89"/>
      <c r="B604" s="89"/>
      <c r="C604" s="105"/>
      <c r="D604" s="105"/>
      <c r="E604" s="105"/>
      <c r="F604" s="89"/>
      <c r="G604" s="89"/>
      <c r="H604" s="105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</row>
    <row r="605" ht="15.75" customHeight="1">
      <c r="A605" s="89"/>
      <c r="B605" s="89"/>
      <c r="C605" s="105"/>
      <c r="D605" s="105"/>
      <c r="E605" s="105"/>
      <c r="F605" s="89"/>
      <c r="G605" s="89"/>
      <c r="H605" s="105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</row>
    <row r="606" ht="15.75" customHeight="1">
      <c r="A606" s="89"/>
      <c r="B606" s="89"/>
      <c r="C606" s="105"/>
      <c r="D606" s="105"/>
      <c r="E606" s="105"/>
      <c r="F606" s="89"/>
      <c r="G606" s="89"/>
      <c r="H606" s="105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</row>
    <row r="607" ht="15.75" customHeight="1">
      <c r="A607" s="89"/>
      <c r="B607" s="89"/>
      <c r="C607" s="105"/>
      <c r="D607" s="105"/>
      <c r="E607" s="105"/>
      <c r="F607" s="89"/>
      <c r="G607" s="89"/>
      <c r="H607" s="105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</row>
    <row r="608" ht="15.75" customHeight="1">
      <c r="A608" s="89"/>
      <c r="B608" s="89"/>
      <c r="C608" s="105"/>
      <c r="D608" s="105"/>
      <c r="E608" s="105"/>
      <c r="F608" s="89"/>
      <c r="G608" s="89"/>
      <c r="H608" s="105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</row>
    <row r="609" ht="15.75" customHeight="1">
      <c r="A609" s="89"/>
      <c r="B609" s="89"/>
      <c r="C609" s="105"/>
      <c r="D609" s="105"/>
      <c r="E609" s="105"/>
      <c r="F609" s="89"/>
      <c r="G609" s="89"/>
      <c r="H609" s="105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</row>
    <row r="610" ht="15.75" customHeight="1">
      <c r="A610" s="89"/>
      <c r="B610" s="89"/>
      <c r="C610" s="105"/>
      <c r="D610" s="105"/>
      <c r="E610" s="105"/>
      <c r="F610" s="89"/>
      <c r="G610" s="89"/>
      <c r="H610" s="105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ht="15.75" customHeight="1">
      <c r="A611" s="89"/>
      <c r="B611" s="89"/>
      <c r="C611" s="105"/>
      <c r="D611" s="105"/>
      <c r="E611" s="105"/>
      <c r="F611" s="89"/>
      <c r="G611" s="89"/>
      <c r="H611" s="105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ht="15.75" customHeight="1">
      <c r="A612" s="89"/>
      <c r="B612" s="89"/>
      <c r="C612" s="105"/>
      <c r="D612" s="105"/>
      <c r="E612" s="105"/>
      <c r="F612" s="89"/>
      <c r="G612" s="89"/>
      <c r="H612" s="105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ht="15.75" customHeight="1">
      <c r="A613" s="89"/>
      <c r="B613" s="89"/>
      <c r="C613" s="105"/>
      <c r="D613" s="105"/>
      <c r="E613" s="105"/>
      <c r="F613" s="89"/>
      <c r="G613" s="89"/>
      <c r="H613" s="105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ht="15.75" customHeight="1">
      <c r="A614" s="89"/>
      <c r="B614" s="89"/>
      <c r="C614" s="105"/>
      <c r="D614" s="105"/>
      <c r="E614" s="105"/>
      <c r="F614" s="89"/>
      <c r="G614" s="89"/>
      <c r="H614" s="105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ht="15.75" customHeight="1">
      <c r="A615" s="89"/>
      <c r="B615" s="89"/>
      <c r="C615" s="105"/>
      <c r="D615" s="105"/>
      <c r="E615" s="105"/>
      <c r="F615" s="89"/>
      <c r="G615" s="89"/>
      <c r="H615" s="105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ht="15.75" customHeight="1">
      <c r="A616" s="89"/>
      <c r="B616" s="89"/>
      <c r="C616" s="105"/>
      <c r="D616" s="105"/>
      <c r="E616" s="105"/>
      <c r="F616" s="89"/>
      <c r="G616" s="89"/>
      <c r="H616" s="105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ht="15.75" customHeight="1">
      <c r="A617" s="89"/>
      <c r="B617" s="89"/>
      <c r="C617" s="105"/>
      <c r="D617" s="105"/>
      <c r="E617" s="105"/>
      <c r="F617" s="89"/>
      <c r="G617" s="89"/>
      <c r="H617" s="105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ht="15.75" customHeight="1">
      <c r="A618" s="89"/>
      <c r="B618" s="89"/>
      <c r="C618" s="105"/>
      <c r="D618" s="105"/>
      <c r="E618" s="105"/>
      <c r="F618" s="89"/>
      <c r="G618" s="89"/>
      <c r="H618" s="105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</row>
    <row r="619" ht="15.75" customHeight="1">
      <c r="A619" s="89"/>
      <c r="B619" s="89"/>
      <c r="C619" s="105"/>
      <c r="D619" s="105"/>
      <c r="E619" s="105"/>
      <c r="F619" s="89"/>
      <c r="G619" s="89"/>
      <c r="H619" s="105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</row>
    <row r="620" ht="15.75" customHeight="1">
      <c r="A620" s="89"/>
      <c r="B620" s="89"/>
      <c r="C620" s="105"/>
      <c r="D620" s="105"/>
      <c r="E620" s="105"/>
      <c r="F620" s="89"/>
      <c r="G620" s="89"/>
      <c r="H620" s="105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</row>
    <row r="621" ht="15.75" customHeight="1">
      <c r="A621" s="89"/>
      <c r="B621" s="89"/>
      <c r="C621" s="105"/>
      <c r="D621" s="105"/>
      <c r="E621" s="105"/>
      <c r="F621" s="89"/>
      <c r="G621" s="89"/>
      <c r="H621" s="105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</row>
    <row r="622" ht="15.75" customHeight="1">
      <c r="A622" s="89"/>
      <c r="B622" s="89"/>
      <c r="C622" s="105"/>
      <c r="D622" s="105"/>
      <c r="E622" s="105"/>
      <c r="F622" s="89"/>
      <c r="G622" s="89"/>
      <c r="H622" s="105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</row>
    <row r="623" ht="15.75" customHeight="1">
      <c r="A623" s="89"/>
      <c r="B623" s="89"/>
      <c r="C623" s="105"/>
      <c r="D623" s="105"/>
      <c r="E623" s="105"/>
      <c r="F623" s="89"/>
      <c r="G623" s="89"/>
      <c r="H623" s="105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</row>
    <row r="624" ht="15.75" customHeight="1">
      <c r="A624" s="89"/>
      <c r="B624" s="89"/>
      <c r="C624" s="105"/>
      <c r="D624" s="105"/>
      <c r="E624" s="105"/>
      <c r="F624" s="89"/>
      <c r="G624" s="89"/>
      <c r="H624" s="105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</row>
    <row r="625" ht="15.75" customHeight="1">
      <c r="A625" s="89"/>
      <c r="B625" s="89"/>
      <c r="C625" s="105"/>
      <c r="D625" s="105"/>
      <c r="E625" s="105"/>
      <c r="F625" s="89"/>
      <c r="G625" s="89"/>
      <c r="H625" s="105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</row>
    <row r="626" ht="15.75" customHeight="1">
      <c r="A626" s="89"/>
      <c r="B626" s="89"/>
      <c r="C626" s="105"/>
      <c r="D626" s="105"/>
      <c r="E626" s="105"/>
      <c r="F626" s="89"/>
      <c r="G626" s="89"/>
      <c r="H626" s="105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</row>
    <row r="627" ht="15.75" customHeight="1">
      <c r="A627" s="89"/>
      <c r="B627" s="89"/>
      <c r="C627" s="105"/>
      <c r="D627" s="105"/>
      <c r="E627" s="105"/>
      <c r="F627" s="89"/>
      <c r="G627" s="89"/>
      <c r="H627" s="105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</row>
    <row r="628" ht="15.75" customHeight="1">
      <c r="A628" s="89"/>
      <c r="B628" s="89"/>
      <c r="C628" s="105"/>
      <c r="D628" s="105"/>
      <c r="E628" s="105"/>
      <c r="F628" s="89"/>
      <c r="G628" s="89"/>
      <c r="H628" s="105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</row>
    <row r="629" ht="15.75" customHeight="1">
      <c r="A629" s="89"/>
      <c r="B629" s="89"/>
      <c r="C629" s="105"/>
      <c r="D629" s="105"/>
      <c r="E629" s="105"/>
      <c r="F629" s="89"/>
      <c r="G629" s="89"/>
      <c r="H629" s="105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</row>
    <row r="630" ht="15.75" customHeight="1">
      <c r="A630" s="89"/>
      <c r="B630" s="89"/>
      <c r="C630" s="105"/>
      <c r="D630" s="105"/>
      <c r="E630" s="105"/>
      <c r="F630" s="89"/>
      <c r="G630" s="89"/>
      <c r="H630" s="105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</row>
    <row r="631" ht="15.75" customHeight="1">
      <c r="A631" s="89"/>
      <c r="B631" s="89"/>
      <c r="C631" s="105"/>
      <c r="D631" s="105"/>
      <c r="E631" s="105"/>
      <c r="F631" s="89"/>
      <c r="G631" s="89"/>
      <c r="H631" s="105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</row>
    <row r="632" ht="15.75" customHeight="1">
      <c r="A632" s="89"/>
      <c r="B632" s="89"/>
      <c r="C632" s="105"/>
      <c r="D632" s="105"/>
      <c r="E632" s="105"/>
      <c r="F632" s="89"/>
      <c r="G632" s="89"/>
      <c r="H632" s="105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</row>
    <row r="633" ht="15.75" customHeight="1">
      <c r="A633" s="89"/>
      <c r="B633" s="89"/>
      <c r="C633" s="105"/>
      <c r="D633" s="105"/>
      <c r="E633" s="105"/>
      <c r="F633" s="89"/>
      <c r="G633" s="89"/>
      <c r="H633" s="105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</row>
    <row r="634" ht="15.75" customHeight="1">
      <c r="A634" s="89"/>
      <c r="B634" s="89"/>
      <c r="C634" s="105"/>
      <c r="D634" s="105"/>
      <c r="E634" s="105"/>
      <c r="F634" s="89"/>
      <c r="G634" s="89"/>
      <c r="H634" s="105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</row>
    <row r="635" ht="15.75" customHeight="1">
      <c r="A635" s="89"/>
      <c r="B635" s="89"/>
      <c r="C635" s="105"/>
      <c r="D635" s="105"/>
      <c r="E635" s="105"/>
      <c r="F635" s="89"/>
      <c r="G635" s="89"/>
      <c r="H635" s="105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</row>
    <row r="636" ht="15.75" customHeight="1">
      <c r="A636" s="89"/>
      <c r="B636" s="89"/>
      <c r="C636" s="105"/>
      <c r="D636" s="105"/>
      <c r="E636" s="105"/>
      <c r="F636" s="89"/>
      <c r="G636" s="89"/>
      <c r="H636" s="105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</row>
    <row r="637" ht="15.75" customHeight="1">
      <c r="A637" s="89"/>
      <c r="B637" s="89"/>
      <c r="C637" s="105"/>
      <c r="D637" s="105"/>
      <c r="E637" s="105"/>
      <c r="F637" s="89"/>
      <c r="G637" s="89"/>
      <c r="H637" s="105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</row>
    <row r="638" ht="15.75" customHeight="1">
      <c r="A638" s="89"/>
      <c r="B638" s="89"/>
      <c r="C638" s="105"/>
      <c r="D638" s="105"/>
      <c r="E638" s="105"/>
      <c r="F638" s="89"/>
      <c r="G638" s="89"/>
      <c r="H638" s="105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</row>
    <row r="639" ht="15.75" customHeight="1">
      <c r="A639" s="89"/>
      <c r="B639" s="89"/>
      <c r="C639" s="105"/>
      <c r="D639" s="105"/>
      <c r="E639" s="105"/>
      <c r="F639" s="89"/>
      <c r="G639" s="89"/>
      <c r="H639" s="105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</row>
    <row r="640" ht="15.75" customHeight="1">
      <c r="A640" s="89"/>
      <c r="B640" s="89"/>
      <c r="C640" s="105"/>
      <c r="D640" s="105"/>
      <c r="E640" s="105"/>
      <c r="F640" s="89"/>
      <c r="G640" s="89"/>
      <c r="H640" s="105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</row>
    <row r="641" ht="15.75" customHeight="1">
      <c r="A641" s="89"/>
      <c r="B641" s="89"/>
      <c r="C641" s="105"/>
      <c r="D641" s="105"/>
      <c r="E641" s="105"/>
      <c r="F641" s="89"/>
      <c r="G641" s="89"/>
      <c r="H641" s="105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</row>
    <row r="642" ht="15.75" customHeight="1">
      <c r="A642" s="89"/>
      <c r="B642" s="89"/>
      <c r="C642" s="105"/>
      <c r="D642" s="105"/>
      <c r="E642" s="105"/>
      <c r="F642" s="89"/>
      <c r="G642" s="89"/>
      <c r="H642" s="105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ht="15.75" customHeight="1">
      <c r="A643" s="89"/>
      <c r="B643" s="89"/>
      <c r="C643" s="105"/>
      <c r="D643" s="105"/>
      <c r="E643" s="105"/>
      <c r="F643" s="89"/>
      <c r="G643" s="89"/>
      <c r="H643" s="105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ht="15.75" customHeight="1">
      <c r="A644" s="89"/>
      <c r="B644" s="89"/>
      <c r="C644" s="105"/>
      <c r="D644" s="105"/>
      <c r="E644" s="105"/>
      <c r="F644" s="89"/>
      <c r="G644" s="89"/>
      <c r="H644" s="105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ht="15.75" customHeight="1">
      <c r="A645" s="89"/>
      <c r="B645" s="89"/>
      <c r="C645" s="105"/>
      <c r="D645" s="105"/>
      <c r="E645" s="105"/>
      <c r="F645" s="89"/>
      <c r="G645" s="89"/>
      <c r="H645" s="105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ht="15.75" customHeight="1">
      <c r="A646" s="89"/>
      <c r="B646" s="89"/>
      <c r="C646" s="105"/>
      <c r="D646" s="105"/>
      <c r="E646" s="105"/>
      <c r="F646" s="89"/>
      <c r="G646" s="89"/>
      <c r="H646" s="105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ht="15.75" customHeight="1">
      <c r="A647" s="89"/>
      <c r="B647" s="89"/>
      <c r="C647" s="105"/>
      <c r="D647" s="105"/>
      <c r="E647" s="105"/>
      <c r="F647" s="89"/>
      <c r="G647" s="89"/>
      <c r="H647" s="105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ht="15.75" customHeight="1">
      <c r="A648" s="89"/>
      <c r="B648" s="89"/>
      <c r="C648" s="105"/>
      <c r="D648" s="105"/>
      <c r="E648" s="105"/>
      <c r="F648" s="89"/>
      <c r="G648" s="89"/>
      <c r="H648" s="105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ht="15.75" customHeight="1">
      <c r="A649" s="89"/>
      <c r="B649" s="89"/>
      <c r="C649" s="105"/>
      <c r="D649" s="105"/>
      <c r="E649" s="105"/>
      <c r="F649" s="89"/>
      <c r="G649" s="89"/>
      <c r="H649" s="105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ht="15.75" customHeight="1">
      <c r="A650" s="89"/>
      <c r="B650" s="89"/>
      <c r="C650" s="105"/>
      <c r="D650" s="105"/>
      <c r="E650" s="105"/>
      <c r="F650" s="89"/>
      <c r="G650" s="89"/>
      <c r="H650" s="105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</row>
    <row r="651" ht="15.75" customHeight="1">
      <c r="A651" s="89"/>
      <c r="B651" s="89"/>
      <c r="C651" s="105"/>
      <c r="D651" s="105"/>
      <c r="E651" s="105"/>
      <c r="F651" s="89"/>
      <c r="G651" s="89"/>
      <c r="H651" s="105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</row>
    <row r="652" ht="15.75" customHeight="1">
      <c r="A652" s="89"/>
      <c r="B652" s="89"/>
      <c r="C652" s="105"/>
      <c r="D652" s="105"/>
      <c r="E652" s="105"/>
      <c r="F652" s="89"/>
      <c r="G652" s="89"/>
      <c r="H652" s="105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</row>
    <row r="653" ht="15.75" customHeight="1">
      <c r="A653" s="89"/>
      <c r="B653" s="89"/>
      <c r="C653" s="105"/>
      <c r="D653" s="105"/>
      <c r="E653" s="105"/>
      <c r="F653" s="89"/>
      <c r="G653" s="89"/>
      <c r="H653" s="105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</row>
    <row r="654" ht="15.75" customHeight="1">
      <c r="A654" s="89"/>
      <c r="B654" s="89"/>
      <c r="C654" s="105"/>
      <c r="D654" s="105"/>
      <c r="E654" s="105"/>
      <c r="F654" s="89"/>
      <c r="G654" s="89"/>
      <c r="H654" s="105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</row>
    <row r="655" ht="15.75" customHeight="1">
      <c r="A655" s="89"/>
      <c r="B655" s="89"/>
      <c r="C655" s="105"/>
      <c r="D655" s="105"/>
      <c r="E655" s="105"/>
      <c r="F655" s="89"/>
      <c r="G655" s="89"/>
      <c r="H655" s="105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</row>
    <row r="656" ht="15.75" customHeight="1">
      <c r="A656" s="89"/>
      <c r="B656" s="89"/>
      <c r="C656" s="105"/>
      <c r="D656" s="105"/>
      <c r="E656" s="105"/>
      <c r="F656" s="89"/>
      <c r="G656" s="89"/>
      <c r="H656" s="105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</row>
    <row r="657" ht="15.75" customHeight="1">
      <c r="A657" s="89"/>
      <c r="B657" s="89"/>
      <c r="C657" s="105"/>
      <c r="D657" s="105"/>
      <c r="E657" s="105"/>
      <c r="F657" s="89"/>
      <c r="G657" s="89"/>
      <c r="H657" s="105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</row>
    <row r="658" ht="15.75" customHeight="1">
      <c r="A658" s="89"/>
      <c r="B658" s="89"/>
      <c r="C658" s="105"/>
      <c r="D658" s="105"/>
      <c r="E658" s="105"/>
      <c r="F658" s="89"/>
      <c r="G658" s="89"/>
      <c r="H658" s="105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</row>
    <row r="659" ht="15.75" customHeight="1">
      <c r="A659" s="89"/>
      <c r="B659" s="89"/>
      <c r="C659" s="105"/>
      <c r="D659" s="105"/>
      <c r="E659" s="105"/>
      <c r="F659" s="89"/>
      <c r="G659" s="89"/>
      <c r="H659" s="105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</row>
    <row r="660" ht="15.75" customHeight="1">
      <c r="A660" s="89"/>
      <c r="B660" s="89"/>
      <c r="C660" s="105"/>
      <c r="D660" s="105"/>
      <c r="E660" s="105"/>
      <c r="F660" s="89"/>
      <c r="G660" s="89"/>
      <c r="H660" s="105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</row>
    <row r="661" ht="15.75" customHeight="1">
      <c r="A661" s="89"/>
      <c r="B661" s="89"/>
      <c r="C661" s="105"/>
      <c r="D661" s="105"/>
      <c r="E661" s="105"/>
      <c r="F661" s="89"/>
      <c r="G661" s="89"/>
      <c r="H661" s="105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</row>
    <row r="662" ht="15.75" customHeight="1">
      <c r="A662" s="89"/>
      <c r="B662" s="89"/>
      <c r="C662" s="105"/>
      <c r="D662" s="105"/>
      <c r="E662" s="105"/>
      <c r="F662" s="89"/>
      <c r="G662" s="89"/>
      <c r="H662" s="105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</row>
    <row r="663" ht="15.75" customHeight="1">
      <c r="A663" s="89"/>
      <c r="B663" s="89"/>
      <c r="C663" s="105"/>
      <c r="D663" s="105"/>
      <c r="E663" s="105"/>
      <c r="F663" s="89"/>
      <c r="G663" s="89"/>
      <c r="H663" s="105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</row>
    <row r="664" ht="15.75" customHeight="1">
      <c r="A664" s="89"/>
      <c r="B664" s="89"/>
      <c r="C664" s="105"/>
      <c r="D664" s="105"/>
      <c r="E664" s="105"/>
      <c r="F664" s="89"/>
      <c r="G664" s="89"/>
      <c r="H664" s="105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</row>
    <row r="665" ht="15.75" customHeight="1">
      <c r="A665" s="89"/>
      <c r="B665" s="89"/>
      <c r="C665" s="105"/>
      <c r="D665" s="105"/>
      <c r="E665" s="105"/>
      <c r="F665" s="89"/>
      <c r="G665" s="89"/>
      <c r="H665" s="105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</row>
    <row r="666" ht="15.75" customHeight="1">
      <c r="A666" s="89"/>
      <c r="B666" s="89"/>
      <c r="C666" s="105"/>
      <c r="D666" s="105"/>
      <c r="E666" s="105"/>
      <c r="F666" s="89"/>
      <c r="G666" s="89"/>
      <c r="H666" s="105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</row>
    <row r="667" ht="15.75" customHeight="1">
      <c r="A667" s="89"/>
      <c r="B667" s="89"/>
      <c r="C667" s="105"/>
      <c r="D667" s="105"/>
      <c r="E667" s="105"/>
      <c r="F667" s="89"/>
      <c r="G667" s="89"/>
      <c r="H667" s="105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</row>
    <row r="668" ht="15.75" customHeight="1">
      <c r="A668" s="89"/>
      <c r="B668" s="89"/>
      <c r="C668" s="105"/>
      <c r="D668" s="105"/>
      <c r="E668" s="105"/>
      <c r="F668" s="89"/>
      <c r="G668" s="89"/>
      <c r="H668" s="105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</row>
    <row r="669" ht="15.75" customHeight="1">
      <c r="A669" s="89"/>
      <c r="B669" s="89"/>
      <c r="C669" s="105"/>
      <c r="D669" s="105"/>
      <c r="E669" s="105"/>
      <c r="F669" s="89"/>
      <c r="G669" s="89"/>
      <c r="H669" s="105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</row>
    <row r="670" ht="15.75" customHeight="1">
      <c r="A670" s="89"/>
      <c r="B670" s="89"/>
      <c r="C670" s="105"/>
      <c r="D670" s="105"/>
      <c r="E670" s="105"/>
      <c r="F670" s="89"/>
      <c r="G670" s="89"/>
      <c r="H670" s="105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</row>
    <row r="671" ht="15.75" customHeight="1">
      <c r="A671" s="89"/>
      <c r="B671" s="89"/>
      <c r="C671" s="105"/>
      <c r="D671" s="105"/>
      <c r="E671" s="105"/>
      <c r="F671" s="89"/>
      <c r="G671" s="89"/>
      <c r="H671" s="105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</row>
    <row r="672" ht="15.75" customHeight="1">
      <c r="A672" s="89"/>
      <c r="B672" s="89"/>
      <c r="C672" s="105"/>
      <c r="D672" s="105"/>
      <c r="E672" s="105"/>
      <c r="F672" s="89"/>
      <c r="G672" s="89"/>
      <c r="H672" s="105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</row>
    <row r="673" ht="15.75" customHeight="1">
      <c r="A673" s="89"/>
      <c r="B673" s="89"/>
      <c r="C673" s="105"/>
      <c r="D673" s="105"/>
      <c r="E673" s="105"/>
      <c r="F673" s="89"/>
      <c r="G673" s="89"/>
      <c r="H673" s="105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</row>
    <row r="674" ht="15.75" customHeight="1">
      <c r="A674" s="89"/>
      <c r="B674" s="89"/>
      <c r="C674" s="105"/>
      <c r="D674" s="105"/>
      <c r="E674" s="105"/>
      <c r="F674" s="89"/>
      <c r="G674" s="89"/>
      <c r="H674" s="105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ht="15.75" customHeight="1">
      <c r="A675" s="89"/>
      <c r="B675" s="89"/>
      <c r="C675" s="105"/>
      <c r="D675" s="105"/>
      <c r="E675" s="105"/>
      <c r="F675" s="89"/>
      <c r="G675" s="89"/>
      <c r="H675" s="105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ht="15.75" customHeight="1">
      <c r="A676" s="89"/>
      <c r="B676" s="89"/>
      <c r="C676" s="105"/>
      <c r="D676" s="105"/>
      <c r="E676" s="105"/>
      <c r="F676" s="89"/>
      <c r="G676" s="89"/>
      <c r="H676" s="105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ht="15.75" customHeight="1">
      <c r="A677" s="89"/>
      <c r="B677" s="89"/>
      <c r="C677" s="105"/>
      <c r="D677" s="105"/>
      <c r="E677" s="105"/>
      <c r="F677" s="89"/>
      <c r="G677" s="89"/>
      <c r="H677" s="105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ht="15.75" customHeight="1">
      <c r="A678" s="89"/>
      <c r="B678" s="89"/>
      <c r="C678" s="105"/>
      <c r="D678" s="105"/>
      <c r="E678" s="105"/>
      <c r="F678" s="89"/>
      <c r="G678" s="89"/>
      <c r="H678" s="105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ht="15.75" customHeight="1">
      <c r="A679" s="89"/>
      <c r="B679" s="89"/>
      <c r="C679" s="105"/>
      <c r="D679" s="105"/>
      <c r="E679" s="105"/>
      <c r="F679" s="89"/>
      <c r="G679" s="89"/>
      <c r="H679" s="105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ht="15.75" customHeight="1">
      <c r="A680" s="89"/>
      <c r="B680" s="89"/>
      <c r="C680" s="105"/>
      <c r="D680" s="105"/>
      <c r="E680" s="105"/>
      <c r="F680" s="89"/>
      <c r="G680" s="89"/>
      <c r="H680" s="105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ht="15.75" customHeight="1">
      <c r="A681" s="89"/>
      <c r="B681" s="89"/>
      <c r="C681" s="105"/>
      <c r="D681" s="105"/>
      <c r="E681" s="105"/>
      <c r="F681" s="89"/>
      <c r="G681" s="89"/>
      <c r="H681" s="105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ht="15.75" customHeight="1">
      <c r="A682" s="89"/>
      <c r="B682" s="89"/>
      <c r="C682" s="105"/>
      <c r="D682" s="105"/>
      <c r="E682" s="105"/>
      <c r="F682" s="89"/>
      <c r="G682" s="89"/>
      <c r="H682" s="105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</row>
    <row r="683" ht="15.75" customHeight="1">
      <c r="A683" s="89"/>
      <c r="B683" s="89"/>
      <c r="C683" s="105"/>
      <c r="D683" s="105"/>
      <c r="E683" s="105"/>
      <c r="F683" s="89"/>
      <c r="G683" s="89"/>
      <c r="H683" s="105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</row>
    <row r="684" ht="15.75" customHeight="1">
      <c r="A684" s="89"/>
      <c r="B684" s="89"/>
      <c r="C684" s="105"/>
      <c r="D684" s="105"/>
      <c r="E684" s="105"/>
      <c r="F684" s="89"/>
      <c r="G684" s="89"/>
      <c r="H684" s="105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</row>
    <row r="685" ht="15.75" customHeight="1">
      <c r="A685" s="89"/>
      <c r="B685" s="89"/>
      <c r="C685" s="105"/>
      <c r="D685" s="105"/>
      <c r="E685" s="105"/>
      <c r="F685" s="89"/>
      <c r="G685" s="89"/>
      <c r="H685" s="105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</row>
    <row r="686" ht="15.75" customHeight="1">
      <c r="A686" s="89"/>
      <c r="B686" s="89"/>
      <c r="C686" s="105"/>
      <c r="D686" s="105"/>
      <c r="E686" s="105"/>
      <c r="F686" s="89"/>
      <c r="G686" s="89"/>
      <c r="H686" s="105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</row>
    <row r="687" ht="15.75" customHeight="1">
      <c r="A687" s="89"/>
      <c r="B687" s="89"/>
      <c r="C687" s="105"/>
      <c r="D687" s="105"/>
      <c r="E687" s="105"/>
      <c r="F687" s="89"/>
      <c r="G687" s="89"/>
      <c r="H687" s="105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</row>
    <row r="688" ht="15.75" customHeight="1">
      <c r="A688" s="89"/>
      <c r="B688" s="89"/>
      <c r="C688" s="105"/>
      <c r="D688" s="105"/>
      <c r="E688" s="105"/>
      <c r="F688" s="89"/>
      <c r="G688" s="89"/>
      <c r="H688" s="105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</row>
    <row r="689" ht="15.75" customHeight="1">
      <c r="A689" s="89"/>
      <c r="B689" s="89"/>
      <c r="C689" s="105"/>
      <c r="D689" s="105"/>
      <c r="E689" s="105"/>
      <c r="F689" s="89"/>
      <c r="G689" s="89"/>
      <c r="H689" s="105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</row>
    <row r="690" ht="15.75" customHeight="1">
      <c r="A690" s="89"/>
      <c r="B690" s="89"/>
      <c r="C690" s="105"/>
      <c r="D690" s="105"/>
      <c r="E690" s="105"/>
      <c r="F690" s="89"/>
      <c r="G690" s="89"/>
      <c r="H690" s="105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</row>
    <row r="691" ht="15.75" customHeight="1">
      <c r="A691" s="89"/>
      <c r="B691" s="89"/>
      <c r="C691" s="105"/>
      <c r="D691" s="105"/>
      <c r="E691" s="105"/>
      <c r="F691" s="89"/>
      <c r="G691" s="89"/>
      <c r="H691" s="105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</row>
    <row r="692" ht="15.75" customHeight="1">
      <c r="A692" s="89"/>
      <c r="B692" s="89"/>
      <c r="C692" s="105"/>
      <c r="D692" s="105"/>
      <c r="E692" s="105"/>
      <c r="F692" s="89"/>
      <c r="G692" s="89"/>
      <c r="H692" s="105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</row>
    <row r="693" ht="15.75" customHeight="1">
      <c r="A693" s="89"/>
      <c r="B693" s="89"/>
      <c r="C693" s="105"/>
      <c r="D693" s="105"/>
      <c r="E693" s="105"/>
      <c r="F693" s="89"/>
      <c r="G693" s="89"/>
      <c r="H693" s="105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</row>
    <row r="694" ht="15.75" customHeight="1">
      <c r="A694" s="89"/>
      <c r="B694" s="89"/>
      <c r="C694" s="105"/>
      <c r="D694" s="105"/>
      <c r="E694" s="105"/>
      <c r="F694" s="89"/>
      <c r="G694" s="89"/>
      <c r="H694" s="105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</row>
    <row r="695" ht="15.75" customHeight="1">
      <c r="A695" s="89"/>
      <c r="B695" s="89"/>
      <c r="C695" s="105"/>
      <c r="D695" s="105"/>
      <c r="E695" s="105"/>
      <c r="F695" s="89"/>
      <c r="G695" s="89"/>
      <c r="H695" s="105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</row>
    <row r="696" ht="15.75" customHeight="1">
      <c r="A696" s="89"/>
      <c r="B696" s="89"/>
      <c r="C696" s="105"/>
      <c r="D696" s="105"/>
      <c r="E696" s="105"/>
      <c r="F696" s="89"/>
      <c r="G696" s="89"/>
      <c r="H696" s="105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</row>
    <row r="697" ht="15.75" customHeight="1">
      <c r="A697" s="89"/>
      <c r="B697" s="89"/>
      <c r="C697" s="105"/>
      <c r="D697" s="105"/>
      <c r="E697" s="105"/>
      <c r="F697" s="89"/>
      <c r="G697" s="89"/>
      <c r="H697" s="105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</row>
    <row r="698" ht="15.75" customHeight="1">
      <c r="A698" s="89"/>
      <c r="B698" s="89"/>
      <c r="C698" s="105"/>
      <c r="D698" s="105"/>
      <c r="E698" s="105"/>
      <c r="F698" s="89"/>
      <c r="G698" s="89"/>
      <c r="H698" s="105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</row>
    <row r="699" ht="15.75" customHeight="1">
      <c r="A699" s="89"/>
      <c r="B699" s="89"/>
      <c r="C699" s="105"/>
      <c r="D699" s="105"/>
      <c r="E699" s="105"/>
      <c r="F699" s="89"/>
      <c r="G699" s="89"/>
      <c r="H699" s="105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</row>
    <row r="700" ht="15.75" customHeight="1">
      <c r="A700" s="89"/>
      <c r="B700" s="89"/>
      <c r="C700" s="105"/>
      <c r="D700" s="105"/>
      <c r="E700" s="105"/>
      <c r="F700" s="89"/>
      <c r="G700" s="89"/>
      <c r="H700" s="105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</row>
    <row r="701" ht="15.75" customHeight="1">
      <c r="A701" s="89"/>
      <c r="B701" s="89"/>
      <c r="C701" s="105"/>
      <c r="D701" s="105"/>
      <c r="E701" s="105"/>
      <c r="F701" s="89"/>
      <c r="G701" s="89"/>
      <c r="H701" s="105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</row>
    <row r="702" ht="15.75" customHeight="1">
      <c r="A702" s="89"/>
      <c r="B702" s="89"/>
      <c r="C702" s="105"/>
      <c r="D702" s="105"/>
      <c r="E702" s="105"/>
      <c r="F702" s="89"/>
      <c r="G702" s="89"/>
      <c r="H702" s="105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</row>
    <row r="703" ht="15.75" customHeight="1">
      <c r="A703" s="89"/>
      <c r="B703" s="89"/>
      <c r="C703" s="105"/>
      <c r="D703" s="105"/>
      <c r="E703" s="105"/>
      <c r="F703" s="89"/>
      <c r="G703" s="89"/>
      <c r="H703" s="105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</row>
    <row r="704" ht="15.75" customHeight="1">
      <c r="A704" s="89"/>
      <c r="B704" s="89"/>
      <c r="C704" s="105"/>
      <c r="D704" s="105"/>
      <c r="E704" s="105"/>
      <c r="F704" s="89"/>
      <c r="G704" s="89"/>
      <c r="H704" s="105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</row>
    <row r="705" ht="15.75" customHeight="1">
      <c r="A705" s="89"/>
      <c r="B705" s="89"/>
      <c r="C705" s="105"/>
      <c r="D705" s="105"/>
      <c r="E705" s="105"/>
      <c r="F705" s="89"/>
      <c r="G705" s="89"/>
      <c r="H705" s="105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</row>
    <row r="706" ht="15.75" customHeight="1">
      <c r="A706" s="89"/>
      <c r="B706" s="89"/>
      <c r="C706" s="105"/>
      <c r="D706" s="105"/>
      <c r="E706" s="105"/>
      <c r="F706" s="89"/>
      <c r="G706" s="89"/>
      <c r="H706" s="105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ht="15.75" customHeight="1">
      <c r="A707" s="89"/>
      <c r="B707" s="89"/>
      <c r="C707" s="105"/>
      <c r="D707" s="105"/>
      <c r="E707" s="105"/>
      <c r="F707" s="89"/>
      <c r="G707" s="89"/>
      <c r="H707" s="105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ht="15.75" customHeight="1">
      <c r="A708" s="89"/>
      <c r="B708" s="89"/>
      <c r="C708" s="105"/>
      <c r="D708" s="105"/>
      <c r="E708" s="105"/>
      <c r="F708" s="89"/>
      <c r="G708" s="89"/>
      <c r="H708" s="105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ht="15.75" customHeight="1">
      <c r="A709" s="89"/>
      <c r="B709" s="89"/>
      <c r="C709" s="105"/>
      <c r="D709" s="105"/>
      <c r="E709" s="105"/>
      <c r="F709" s="89"/>
      <c r="G709" s="89"/>
      <c r="H709" s="105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ht="15.75" customHeight="1">
      <c r="A710" s="89"/>
      <c r="B710" s="89"/>
      <c r="C710" s="105"/>
      <c r="D710" s="105"/>
      <c r="E710" s="105"/>
      <c r="F710" s="89"/>
      <c r="G710" s="89"/>
      <c r="H710" s="105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ht="15.75" customHeight="1">
      <c r="A711" s="89"/>
      <c r="B711" s="89"/>
      <c r="C711" s="105"/>
      <c r="D711" s="105"/>
      <c r="E711" s="105"/>
      <c r="F711" s="89"/>
      <c r="G711" s="89"/>
      <c r="H711" s="105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ht="15.75" customHeight="1">
      <c r="A712" s="89"/>
      <c r="B712" s="89"/>
      <c r="C712" s="105"/>
      <c r="D712" s="105"/>
      <c r="E712" s="105"/>
      <c r="F712" s="89"/>
      <c r="G712" s="89"/>
      <c r="H712" s="105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ht="15.75" customHeight="1">
      <c r="A713" s="89"/>
      <c r="B713" s="89"/>
      <c r="C713" s="105"/>
      <c r="D713" s="105"/>
      <c r="E713" s="105"/>
      <c r="F713" s="89"/>
      <c r="G713" s="89"/>
      <c r="H713" s="105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ht="15.75" customHeight="1">
      <c r="A714" s="89"/>
      <c r="B714" s="89"/>
      <c r="C714" s="105"/>
      <c r="D714" s="105"/>
      <c r="E714" s="105"/>
      <c r="F714" s="89"/>
      <c r="G714" s="89"/>
      <c r="H714" s="105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</row>
    <row r="715" ht="15.75" customHeight="1">
      <c r="A715" s="89"/>
      <c r="B715" s="89"/>
      <c r="C715" s="105"/>
      <c r="D715" s="105"/>
      <c r="E715" s="105"/>
      <c r="F715" s="89"/>
      <c r="G715" s="89"/>
      <c r="H715" s="105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</row>
    <row r="716" ht="15.75" customHeight="1">
      <c r="A716" s="89"/>
      <c r="B716" s="89"/>
      <c r="C716" s="105"/>
      <c r="D716" s="105"/>
      <c r="E716" s="105"/>
      <c r="F716" s="89"/>
      <c r="G716" s="89"/>
      <c r="H716" s="105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</row>
    <row r="717" ht="15.75" customHeight="1">
      <c r="A717" s="89"/>
      <c r="B717" s="89"/>
      <c r="C717" s="105"/>
      <c r="D717" s="105"/>
      <c r="E717" s="105"/>
      <c r="F717" s="89"/>
      <c r="G717" s="89"/>
      <c r="H717" s="105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</row>
    <row r="718" ht="15.75" customHeight="1">
      <c r="A718" s="89"/>
      <c r="B718" s="89"/>
      <c r="C718" s="105"/>
      <c r="D718" s="105"/>
      <c r="E718" s="105"/>
      <c r="F718" s="89"/>
      <c r="G718" s="89"/>
      <c r="H718" s="105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</row>
    <row r="719" ht="15.75" customHeight="1">
      <c r="A719" s="89"/>
      <c r="B719" s="89"/>
      <c r="C719" s="105"/>
      <c r="D719" s="105"/>
      <c r="E719" s="105"/>
      <c r="F719" s="89"/>
      <c r="G719" s="89"/>
      <c r="H719" s="105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</row>
    <row r="720" ht="15.75" customHeight="1">
      <c r="A720" s="89"/>
      <c r="B720" s="89"/>
      <c r="C720" s="105"/>
      <c r="D720" s="105"/>
      <c r="E720" s="105"/>
      <c r="F720" s="89"/>
      <c r="G720" s="89"/>
      <c r="H720" s="105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</row>
    <row r="721" ht="15.75" customHeight="1">
      <c r="A721" s="89"/>
      <c r="B721" s="89"/>
      <c r="C721" s="105"/>
      <c r="D721" s="105"/>
      <c r="E721" s="105"/>
      <c r="F721" s="89"/>
      <c r="G721" s="89"/>
      <c r="H721" s="105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</row>
    <row r="722" ht="15.75" customHeight="1">
      <c r="A722" s="89"/>
      <c r="B722" s="89"/>
      <c r="C722" s="105"/>
      <c r="D722" s="105"/>
      <c r="E722" s="105"/>
      <c r="F722" s="89"/>
      <c r="G722" s="89"/>
      <c r="H722" s="105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</row>
    <row r="723" ht="15.75" customHeight="1">
      <c r="A723" s="89"/>
      <c r="B723" s="89"/>
      <c r="C723" s="105"/>
      <c r="D723" s="105"/>
      <c r="E723" s="105"/>
      <c r="F723" s="89"/>
      <c r="G723" s="89"/>
      <c r="H723" s="105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</row>
    <row r="724" ht="15.75" customHeight="1">
      <c r="A724" s="89"/>
      <c r="B724" s="89"/>
      <c r="C724" s="105"/>
      <c r="D724" s="105"/>
      <c r="E724" s="105"/>
      <c r="F724" s="89"/>
      <c r="G724" s="89"/>
      <c r="H724" s="105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</row>
    <row r="725" ht="15.75" customHeight="1">
      <c r="A725" s="89"/>
      <c r="B725" s="89"/>
      <c r="C725" s="105"/>
      <c r="D725" s="105"/>
      <c r="E725" s="105"/>
      <c r="F725" s="89"/>
      <c r="G725" s="89"/>
      <c r="H725" s="105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</row>
    <row r="726" ht="15.75" customHeight="1">
      <c r="A726" s="89"/>
      <c r="B726" s="89"/>
      <c r="C726" s="105"/>
      <c r="D726" s="105"/>
      <c r="E726" s="105"/>
      <c r="F726" s="89"/>
      <c r="G726" s="89"/>
      <c r="H726" s="105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</row>
    <row r="727" ht="15.75" customHeight="1">
      <c r="A727" s="89"/>
      <c r="B727" s="89"/>
      <c r="C727" s="105"/>
      <c r="D727" s="105"/>
      <c r="E727" s="105"/>
      <c r="F727" s="89"/>
      <c r="G727" s="89"/>
      <c r="H727" s="105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</row>
    <row r="728" ht="15.75" customHeight="1">
      <c r="A728" s="89"/>
      <c r="B728" s="89"/>
      <c r="C728" s="105"/>
      <c r="D728" s="105"/>
      <c r="E728" s="105"/>
      <c r="F728" s="89"/>
      <c r="G728" s="89"/>
      <c r="H728" s="105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</row>
    <row r="729" ht="15.75" customHeight="1">
      <c r="A729" s="89"/>
      <c r="B729" s="89"/>
      <c r="C729" s="105"/>
      <c r="D729" s="105"/>
      <c r="E729" s="105"/>
      <c r="F729" s="89"/>
      <c r="G729" s="89"/>
      <c r="H729" s="105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</row>
    <row r="730" ht="15.75" customHeight="1">
      <c r="A730" s="89"/>
      <c r="B730" s="89"/>
      <c r="C730" s="105"/>
      <c r="D730" s="105"/>
      <c r="E730" s="105"/>
      <c r="F730" s="89"/>
      <c r="G730" s="89"/>
      <c r="H730" s="105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</row>
    <row r="731" ht="15.75" customHeight="1">
      <c r="A731" s="89"/>
      <c r="B731" s="89"/>
      <c r="C731" s="105"/>
      <c r="D731" s="105"/>
      <c r="E731" s="105"/>
      <c r="F731" s="89"/>
      <c r="G731" s="89"/>
      <c r="H731" s="105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</row>
    <row r="732" ht="15.75" customHeight="1">
      <c r="A732" s="89"/>
      <c r="B732" s="89"/>
      <c r="C732" s="105"/>
      <c r="D732" s="105"/>
      <c r="E732" s="105"/>
      <c r="F732" s="89"/>
      <c r="G732" s="89"/>
      <c r="H732" s="105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</row>
    <row r="733" ht="15.75" customHeight="1">
      <c r="A733" s="89"/>
      <c r="B733" s="89"/>
      <c r="C733" s="105"/>
      <c r="D733" s="105"/>
      <c r="E733" s="105"/>
      <c r="F733" s="89"/>
      <c r="G733" s="89"/>
      <c r="H733" s="105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</row>
    <row r="734" ht="15.75" customHeight="1">
      <c r="A734" s="89"/>
      <c r="B734" s="89"/>
      <c r="C734" s="105"/>
      <c r="D734" s="105"/>
      <c r="E734" s="105"/>
      <c r="F734" s="89"/>
      <c r="G734" s="89"/>
      <c r="H734" s="105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</row>
    <row r="735" ht="15.75" customHeight="1">
      <c r="A735" s="89"/>
      <c r="B735" s="89"/>
      <c r="C735" s="105"/>
      <c r="D735" s="105"/>
      <c r="E735" s="105"/>
      <c r="F735" s="89"/>
      <c r="G735" s="89"/>
      <c r="H735" s="105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</row>
    <row r="736" ht="15.75" customHeight="1">
      <c r="A736" s="89"/>
      <c r="B736" s="89"/>
      <c r="C736" s="105"/>
      <c r="D736" s="105"/>
      <c r="E736" s="105"/>
      <c r="F736" s="89"/>
      <c r="G736" s="89"/>
      <c r="H736" s="105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</row>
    <row r="737" ht="15.75" customHeight="1">
      <c r="A737" s="89"/>
      <c r="B737" s="89"/>
      <c r="C737" s="105"/>
      <c r="D737" s="105"/>
      <c r="E737" s="105"/>
      <c r="F737" s="89"/>
      <c r="G737" s="89"/>
      <c r="H737" s="105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</row>
    <row r="738" ht="15.75" customHeight="1">
      <c r="A738" s="89"/>
      <c r="B738" s="89"/>
      <c r="C738" s="105"/>
      <c r="D738" s="105"/>
      <c r="E738" s="105"/>
      <c r="F738" s="89"/>
      <c r="G738" s="89"/>
      <c r="H738" s="105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ht="15.75" customHeight="1">
      <c r="A739" s="89"/>
      <c r="B739" s="89"/>
      <c r="C739" s="105"/>
      <c r="D739" s="105"/>
      <c r="E739" s="105"/>
      <c r="F739" s="89"/>
      <c r="G739" s="89"/>
      <c r="H739" s="105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ht="15.75" customHeight="1">
      <c r="A740" s="89"/>
      <c r="B740" s="89"/>
      <c r="C740" s="105"/>
      <c r="D740" s="105"/>
      <c r="E740" s="105"/>
      <c r="F740" s="89"/>
      <c r="G740" s="89"/>
      <c r="H740" s="105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ht="15.75" customHeight="1">
      <c r="A741" s="89"/>
      <c r="B741" s="89"/>
      <c r="C741" s="105"/>
      <c r="D741" s="105"/>
      <c r="E741" s="105"/>
      <c r="F741" s="89"/>
      <c r="G741" s="89"/>
      <c r="H741" s="105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ht="15.75" customHeight="1">
      <c r="A742" s="89"/>
      <c r="B742" s="89"/>
      <c r="C742" s="105"/>
      <c r="D742" s="105"/>
      <c r="E742" s="105"/>
      <c r="F742" s="89"/>
      <c r="G742" s="89"/>
      <c r="H742" s="105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ht="15.75" customHeight="1">
      <c r="A743" s="89"/>
      <c r="B743" s="89"/>
      <c r="C743" s="105"/>
      <c r="D743" s="105"/>
      <c r="E743" s="105"/>
      <c r="F743" s="89"/>
      <c r="G743" s="89"/>
      <c r="H743" s="105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ht="15.75" customHeight="1">
      <c r="A744" s="89"/>
      <c r="B744" s="89"/>
      <c r="C744" s="105"/>
      <c r="D744" s="105"/>
      <c r="E744" s="105"/>
      <c r="F744" s="89"/>
      <c r="G744" s="89"/>
      <c r="H744" s="105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ht="15.75" customHeight="1">
      <c r="A745" s="89"/>
      <c r="B745" s="89"/>
      <c r="C745" s="105"/>
      <c r="D745" s="105"/>
      <c r="E745" s="105"/>
      <c r="F745" s="89"/>
      <c r="G745" s="89"/>
      <c r="H745" s="105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ht="15.75" customHeight="1">
      <c r="A746" s="89"/>
      <c r="B746" s="89"/>
      <c r="C746" s="105"/>
      <c r="D746" s="105"/>
      <c r="E746" s="105"/>
      <c r="F746" s="89"/>
      <c r="G746" s="89"/>
      <c r="H746" s="105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</row>
    <row r="747" ht="15.75" customHeight="1">
      <c r="A747" s="89"/>
      <c r="B747" s="89"/>
      <c r="C747" s="105"/>
      <c r="D747" s="105"/>
      <c r="E747" s="105"/>
      <c r="F747" s="89"/>
      <c r="G747" s="89"/>
      <c r="H747" s="105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</row>
    <row r="748" ht="15.75" customHeight="1">
      <c r="A748" s="89"/>
      <c r="B748" s="89"/>
      <c r="C748" s="105"/>
      <c r="D748" s="105"/>
      <c r="E748" s="105"/>
      <c r="F748" s="89"/>
      <c r="G748" s="89"/>
      <c r="H748" s="105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</row>
    <row r="749" ht="15.75" customHeight="1">
      <c r="A749" s="89"/>
      <c r="B749" s="89"/>
      <c r="C749" s="105"/>
      <c r="D749" s="105"/>
      <c r="E749" s="105"/>
      <c r="F749" s="89"/>
      <c r="G749" s="89"/>
      <c r="H749" s="105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</row>
    <row r="750" ht="15.75" customHeight="1">
      <c r="A750" s="89"/>
      <c r="B750" s="89"/>
      <c r="C750" s="105"/>
      <c r="D750" s="105"/>
      <c r="E750" s="105"/>
      <c r="F750" s="89"/>
      <c r="G750" s="89"/>
      <c r="H750" s="105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</row>
    <row r="751" ht="15.75" customHeight="1">
      <c r="A751" s="89"/>
      <c r="B751" s="89"/>
      <c r="C751" s="105"/>
      <c r="D751" s="105"/>
      <c r="E751" s="105"/>
      <c r="F751" s="89"/>
      <c r="G751" s="89"/>
      <c r="H751" s="105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</row>
    <row r="752" ht="15.75" customHeight="1">
      <c r="A752" s="89"/>
      <c r="B752" s="89"/>
      <c r="C752" s="105"/>
      <c r="D752" s="105"/>
      <c r="E752" s="105"/>
      <c r="F752" s="89"/>
      <c r="G752" s="89"/>
      <c r="H752" s="105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</row>
    <row r="753" ht="15.75" customHeight="1">
      <c r="A753" s="89"/>
      <c r="B753" s="89"/>
      <c r="C753" s="105"/>
      <c r="D753" s="105"/>
      <c r="E753" s="105"/>
      <c r="F753" s="89"/>
      <c r="G753" s="89"/>
      <c r="H753" s="105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</row>
    <row r="754" ht="15.75" customHeight="1">
      <c r="A754" s="89"/>
      <c r="B754" s="89"/>
      <c r="C754" s="105"/>
      <c r="D754" s="105"/>
      <c r="E754" s="105"/>
      <c r="F754" s="89"/>
      <c r="G754" s="89"/>
      <c r="H754" s="105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</row>
    <row r="755" ht="15.75" customHeight="1">
      <c r="A755" s="89"/>
      <c r="B755" s="89"/>
      <c r="C755" s="105"/>
      <c r="D755" s="105"/>
      <c r="E755" s="105"/>
      <c r="F755" s="89"/>
      <c r="G755" s="89"/>
      <c r="H755" s="105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</row>
    <row r="756" ht="15.75" customHeight="1">
      <c r="A756" s="89"/>
      <c r="B756" s="89"/>
      <c r="C756" s="105"/>
      <c r="D756" s="105"/>
      <c r="E756" s="105"/>
      <c r="F756" s="89"/>
      <c r="G756" s="89"/>
      <c r="H756" s="105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</row>
    <row r="757" ht="15.75" customHeight="1">
      <c r="A757" s="89"/>
      <c r="B757" s="89"/>
      <c r="C757" s="105"/>
      <c r="D757" s="105"/>
      <c r="E757" s="105"/>
      <c r="F757" s="89"/>
      <c r="G757" s="89"/>
      <c r="H757" s="105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</row>
    <row r="758" ht="15.75" customHeight="1">
      <c r="A758" s="89"/>
      <c r="B758" s="89"/>
      <c r="C758" s="105"/>
      <c r="D758" s="105"/>
      <c r="E758" s="105"/>
      <c r="F758" s="89"/>
      <c r="G758" s="89"/>
      <c r="H758" s="105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</row>
    <row r="759" ht="15.75" customHeight="1">
      <c r="A759" s="89"/>
      <c r="B759" s="89"/>
      <c r="C759" s="105"/>
      <c r="D759" s="105"/>
      <c r="E759" s="105"/>
      <c r="F759" s="89"/>
      <c r="G759" s="89"/>
      <c r="H759" s="105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</row>
    <row r="760" ht="15.75" customHeight="1">
      <c r="A760" s="89"/>
      <c r="B760" s="89"/>
      <c r="C760" s="105"/>
      <c r="D760" s="105"/>
      <c r="E760" s="105"/>
      <c r="F760" s="89"/>
      <c r="G760" s="89"/>
      <c r="H760" s="105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</row>
    <row r="761" ht="15.75" customHeight="1">
      <c r="A761" s="89"/>
      <c r="B761" s="89"/>
      <c r="C761" s="105"/>
      <c r="D761" s="105"/>
      <c r="E761" s="105"/>
      <c r="F761" s="89"/>
      <c r="G761" s="89"/>
      <c r="H761" s="105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</row>
    <row r="762" ht="15.75" customHeight="1">
      <c r="A762" s="89"/>
      <c r="B762" s="89"/>
      <c r="C762" s="105"/>
      <c r="D762" s="105"/>
      <c r="E762" s="105"/>
      <c r="F762" s="89"/>
      <c r="G762" s="89"/>
      <c r="H762" s="105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</row>
    <row r="763" ht="15.75" customHeight="1">
      <c r="A763" s="89"/>
      <c r="B763" s="89"/>
      <c r="C763" s="105"/>
      <c r="D763" s="105"/>
      <c r="E763" s="105"/>
      <c r="F763" s="89"/>
      <c r="G763" s="89"/>
      <c r="H763" s="105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</row>
    <row r="764" ht="15.75" customHeight="1">
      <c r="A764" s="89"/>
      <c r="B764" s="89"/>
      <c r="C764" s="105"/>
      <c r="D764" s="105"/>
      <c r="E764" s="105"/>
      <c r="F764" s="89"/>
      <c r="G764" s="89"/>
      <c r="H764" s="105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</row>
    <row r="765" ht="15.75" customHeight="1">
      <c r="A765" s="89"/>
      <c r="B765" s="89"/>
      <c r="C765" s="105"/>
      <c r="D765" s="105"/>
      <c r="E765" s="105"/>
      <c r="F765" s="89"/>
      <c r="G765" s="89"/>
      <c r="H765" s="105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</row>
    <row r="766" ht="15.75" customHeight="1">
      <c r="A766" s="89"/>
      <c r="B766" s="89"/>
      <c r="C766" s="105"/>
      <c r="D766" s="105"/>
      <c r="E766" s="105"/>
      <c r="F766" s="89"/>
      <c r="G766" s="89"/>
      <c r="H766" s="105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</row>
    <row r="767" ht="15.75" customHeight="1">
      <c r="A767" s="89"/>
      <c r="B767" s="89"/>
      <c r="C767" s="105"/>
      <c r="D767" s="105"/>
      <c r="E767" s="105"/>
      <c r="F767" s="89"/>
      <c r="G767" s="89"/>
      <c r="H767" s="105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</row>
    <row r="768" ht="15.75" customHeight="1">
      <c r="A768" s="89"/>
      <c r="B768" s="89"/>
      <c r="C768" s="105"/>
      <c r="D768" s="105"/>
      <c r="E768" s="105"/>
      <c r="F768" s="89"/>
      <c r="G768" s="89"/>
      <c r="H768" s="105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</row>
    <row r="769" ht="15.75" customHeight="1">
      <c r="A769" s="89"/>
      <c r="B769" s="89"/>
      <c r="C769" s="105"/>
      <c r="D769" s="105"/>
      <c r="E769" s="105"/>
      <c r="F769" s="89"/>
      <c r="G769" s="89"/>
      <c r="H769" s="105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</row>
    <row r="770" ht="15.75" customHeight="1">
      <c r="A770" s="89"/>
      <c r="B770" s="89"/>
      <c r="C770" s="105"/>
      <c r="D770" s="105"/>
      <c r="E770" s="105"/>
      <c r="F770" s="89"/>
      <c r="G770" s="89"/>
      <c r="H770" s="105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</row>
    <row r="771" ht="15.75" customHeight="1">
      <c r="A771" s="89"/>
      <c r="B771" s="89"/>
      <c r="C771" s="105"/>
      <c r="D771" s="105"/>
      <c r="E771" s="105"/>
      <c r="F771" s="89"/>
      <c r="G771" s="89"/>
      <c r="H771" s="105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</row>
    <row r="772" ht="15.75" customHeight="1">
      <c r="A772" s="89"/>
      <c r="B772" s="89"/>
      <c r="C772" s="105"/>
      <c r="D772" s="105"/>
      <c r="E772" s="105"/>
      <c r="F772" s="89"/>
      <c r="G772" s="89"/>
      <c r="H772" s="105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</row>
    <row r="773" ht="15.75" customHeight="1">
      <c r="A773" s="89"/>
      <c r="B773" s="89"/>
      <c r="C773" s="105"/>
      <c r="D773" s="105"/>
      <c r="E773" s="105"/>
      <c r="F773" s="89"/>
      <c r="G773" s="89"/>
      <c r="H773" s="105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</row>
    <row r="774" ht="15.75" customHeight="1">
      <c r="A774" s="89"/>
      <c r="B774" s="89"/>
      <c r="C774" s="105"/>
      <c r="D774" s="105"/>
      <c r="E774" s="105"/>
      <c r="F774" s="89"/>
      <c r="G774" s="89"/>
      <c r="H774" s="105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</row>
    <row r="775" ht="15.75" customHeight="1">
      <c r="A775" s="89"/>
      <c r="B775" s="89"/>
      <c r="C775" s="105"/>
      <c r="D775" s="105"/>
      <c r="E775" s="105"/>
      <c r="F775" s="89"/>
      <c r="G775" s="89"/>
      <c r="H775" s="105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</row>
    <row r="776" ht="15.75" customHeight="1">
      <c r="A776" s="89"/>
      <c r="B776" s="89"/>
      <c r="C776" s="105"/>
      <c r="D776" s="105"/>
      <c r="E776" s="105"/>
      <c r="F776" s="89"/>
      <c r="G776" s="89"/>
      <c r="H776" s="105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</row>
    <row r="777" ht="15.75" customHeight="1">
      <c r="A777" s="89"/>
      <c r="B777" s="89"/>
      <c r="C777" s="105"/>
      <c r="D777" s="105"/>
      <c r="E777" s="105"/>
      <c r="F777" s="89"/>
      <c r="G777" s="89"/>
      <c r="H777" s="105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</row>
    <row r="778" ht="15.75" customHeight="1">
      <c r="A778" s="89"/>
      <c r="B778" s="89"/>
      <c r="C778" s="105"/>
      <c r="D778" s="105"/>
      <c r="E778" s="105"/>
      <c r="F778" s="89"/>
      <c r="G778" s="89"/>
      <c r="H778" s="105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</row>
    <row r="779" ht="15.75" customHeight="1">
      <c r="A779" s="89"/>
      <c r="B779" s="89"/>
      <c r="C779" s="105"/>
      <c r="D779" s="105"/>
      <c r="E779" s="105"/>
      <c r="F779" s="89"/>
      <c r="G779" s="89"/>
      <c r="H779" s="105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</row>
    <row r="780" ht="15.75" customHeight="1">
      <c r="A780" s="89"/>
      <c r="B780" s="89"/>
      <c r="C780" s="105"/>
      <c r="D780" s="105"/>
      <c r="E780" s="105"/>
      <c r="F780" s="89"/>
      <c r="G780" s="89"/>
      <c r="H780" s="105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</row>
    <row r="781" ht="15.75" customHeight="1">
      <c r="A781" s="89"/>
      <c r="B781" s="89"/>
      <c r="C781" s="105"/>
      <c r="D781" s="105"/>
      <c r="E781" s="105"/>
      <c r="F781" s="89"/>
      <c r="G781" s="89"/>
      <c r="H781" s="105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</row>
    <row r="782" ht="15.75" customHeight="1">
      <c r="A782" s="89"/>
      <c r="B782" s="89"/>
      <c r="C782" s="105"/>
      <c r="D782" s="105"/>
      <c r="E782" s="105"/>
      <c r="F782" s="89"/>
      <c r="G782" s="89"/>
      <c r="H782" s="105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</row>
    <row r="783" ht="15.75" customHeight="1">
      <c r="A783" s="89"/>
      <c r="B783" s="89"/>
      <c r="C783" s="105"/>
      <c r="D783" s="105"/>
      <c r="E783" s="105"/>
      <c r="F783" s="89"/>
      <c r="G783" s="89"/>
      <c r="H783" s="105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</row>
    <row r="784" ht="15.75" customHeight="1">
      <c r="A784" s="89"/>
      <c r="B784" s="89"/>
      <c r="C784" s="105"/>
      <c r="D784" s="105"/>
      <c r="E784" s="105"/>
      <c r="F784" s="89"/>
      <c r="G784" s="89"/>
      <c r="H784" s="105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</row>
    <row r="785" ht="15.75" customHeight="1">
      <c r="A785" s="89"/>
      <c r="B785" s="89"/>
      <c r="C785" s="105"/>
      <c r="D785" s="105"/>
      <c r="E785" s="105"/>
      <c r="F785" s="89"/>
      <c r="G785" s="89"/>
      <c r="H785" s="105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</row>
    <row r="786" ht="15.75" customHeight="1">
      <c r="A786" s="89"/>
      <c r="B786" s="89"/>
      <c r="C786" s="105"/>
      <c r="D786" s="105"/>
      <c r="E786" s="105"/>
      <c r="F786" s="89"/>
      <c r="G786" s="89"/>
      <c r="H786" s="105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</row>
    <row r="787" ht="15.75" customHeight="1">
      <c r="A787" s="89"/>
      <c r="B787" s="89"/>
      <c r="C787" s="105"/>
      <c r="D787" s="105"/>
      <c r="E787" s="105"/>
      <c r="F787" s="89"/>
      <c r="G787" s="89"/>
      <c r="H787" s="105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</row>
    <row r="788" ht="15.75" customHeight="1">
      <c r="A788" s="89"/>
      <c r="B788" s="89"/>
      <c r="C788" s="105"/>
      <c r="D788" s="105"/>
      <c r="E788" s="105"/>
      <c r="F788" s="89"/>
      <c r="G788" s="89"/>
      <c r="H788" s="105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</row>
    <row r="789" ht="15.75" customHeight="1">
      <c r="A789" s="89"/>
      <c r="B789" s="89"/>
      <c r="C789" s="105"/>
      <c r="D789" s="105"/>
      <c r="E789" s="105"/>
      <c r="F789" s="89"/>
      <c r="G789" s="89"/>
      <c r="H789" s="105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</row>
    <row r="790" ht="15.75" customHeight="1">
      <c r="A790" s="89"/>
      <c r="B790" s="89"/>
      <c r="C790" s="105"/>
      <c r="D790" s="105"/>
      <c r="E790" s="105"/>
      <c r="F790" s="89"/>
      <c r="G790" s="89"/>
      <c r="H790" s="105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</row>
    <row r="791" ht="15.75" customHeight="1">
      <c r="A791" s="89"/>
      <c r="B791" s="89"/>
      <c r="C791" s="105"/>
      <c r="D791" s="105"/>
      <c r="E791" s="105"/>
      <c r="F791" s="89"/>
      <c r="G791" s="89"/>
      <c r="H791" s="105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</row>
    <row r="792" ht="15.75" customHeight="1">
      <c r="A792" s="89"/>
      <c r="B792" s="89"/>
      <c r="C792" s="105"/>
      <c r="D792" s="105"/>
      <c r="E792" s="105"/>
      <c r="F792" s="89"/>
      <c r="G792" s="89"/>
      <c r="H792" s="105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</row>
    <row r="793" ht="15.75" customHeight="1">
      <c r="A793" s="89"/>
      <c r="B793" s="89"/>
      <c r="C793" s="105"/>
      <c r="D793" s="105"/>
      <c r="E793" s="105"/>
      <c r="F793" s="89"/>
      <c r="G793" s="89"/>
      <c r="H793" s="105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</row>
    <row r="794" ht="15.75" customHeight="1">
      <c r="A794" s="89"/>
      <c r="B794" s="89"/>
      <c r="C794" s="105"/>
      <c r="D794" s="105"/>
      <c r="E794" s="105"/>
      <c r="F794" s="89"/>
      <c r="G794" s="89"/>
      <c r="H794" s="105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</row>
    <row r="795" ht="15.75" customHeight="1">
      <c r="A795" s="89"/>
      <c r="B795" s="89"/>
      <c r="C795" s="105"/>
      <c r="D795" s="105"/>
      <c r="E795" s="105"/>
      <c r="F795" s="89"/>
      <c r="G795" s="89"/>
      <c r="H795" s="105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</row>
    <row r="796" ht="15.75" customHeight="1">
      <c r="A796" s="89"/>
      <c r="B796" s="89"/>
      <c r="C796" s="105"/>
      <c r="D796" s="105"/>
      <c r="E796" s="105"/>
      <c r="F796" s="89"/>
      <c r="G796" s="89"/>
      <c r="H796" s="105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</row>
    <row r="797" ht="15.75" customHeight="1">
      <c r="A797" s="89"/>
      <c r="B797" s="89"/>
      <c r="C797" s="105"/>
      <c r="D797" s="105"/>
      <c r="E797" s="105"/>
      <c r="F797" s="89"/>
      <c r="G797" s="89"/>
      <c r="H797" s="105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</row>
    <row r="798" ht="15.75" customHeight="1">
      <c r="A798" s="89"/>
      <c r="B798" s="89"/>
      <c r="C798" s="105"/>
      <c r="D798" s="105"/>
      <c r="E798" s="105"/>
      <c r="F798" s="89"/>
      <c r="G798" s="89"/>
      <c r="H798" s="105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</row>
    <row r="799" ht="15.75" customHeight="1">
      <c r="A799" s="89"/>
      <c r="B799" s="89"/>
      <c r="C799" s="105"/>
      <c r="D799" s="105"/>
      <c r="E799" s="105"/>
      <c r="F799" s="89"/>
      <c r="G799" s="89"/>
      <c r="H799" s="105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</row>
    <row r="800" ht="15.75" customHeight="1">
      <c r="A800" s="89"/>
      <c r="B800" s="89"/>
      <c r="C800" s="105"/>
      <c r="D800" s="105"/>
      <c r="E800" s="105"/>
      <c r="F800" s="89"/>
      <c r="G800" s="89"/>
      <c r="H800" s="105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</row>
    <row r="801" ht="15.75" customHeight="1">
      <c r="A801" s="89"/>
      <c r="B801" s="89"/>
      <c r="C801" s="105"/>
      <c r="D801" s="105"/>
      <c r="E801" s="105"/>
      <c r="F801" s="89"/>
      <c r="G801" s="89"/>
      <c r="H801" s="105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</row>
    <row r="802" ht="15.75" customHeight="1">
      <c r="A802" s="89"/>
      <c r="B802" s="89"/>
      <c r="C802" s="105"/>
      <c r="D802" s="105"/>
      <c r="E802" s="105"/>
      <c r="F802" s="89"/>
      <c r="G802" s="89"/>
      <c r="H802" s="105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</row>
    <row r="803" ht="15.75" customHeight="1">
      <c r="A803" s="89"/>
      <c r="B803" s="89"/>
      <c r="C803" s="105"/>
      <c r="D803" s="105"/>
      <c r="E803" s="105"/>
      <c r="F803" s="89"/>
      <c r="G803" s="89"/>
      <c r="H803" s="105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</row>
    <row r="804" ht="15.75" customHeight="1">
      <c r="A804" s="89"/>
      <c r="B804" s="89"/>
      <c r="C804" s="105"/>
      <c r="D804" s="105"/>
      <c r="E804" s="105"/>
      <c r="F804" s="89"/>
      <c r="G804" s="89"/>
      <c r="H804" s="105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</row>
    <row r="805" ht="15.75" customHeight="1">
      <c r="A805" s="89"/>
      <c r="B805" s="89"/>
      <c r="C805" s="105"/>
      <c r="D805" s="105"/>
      <c r="E805" s="105"/>
      <c r="F805" s="89"/>
      <c r="G805" s="89"/>
      <c r="H805" s="105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</row>
    <row r="806" ht="15.75" customHeight="1">
      <c r="A806" s="89"/>
      <c r="B806" s="89"/>
      <c r="C806" s="105"/>
      <c r="D806" s="105"/>
      <c r="E806" s="105"/>
      <c r="F806" s="89"/>
      <c r="G806" s="89"/>
      <c r="H806" s="105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</row>
    <row r="807" ht="15.75" customHeight="1">
      <c r="A807" s="89"/>
      <c r="B807" s="89"/>
      <c r="C807" s="105"/>
      <c r="D807" s="105"/>
      <c r="E807" s="105"/>
      <c r="F807" s="89"/>
      <c r="G807" s="89"/>
      <c r="H807" s="105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</row>
    <row r="808" ht="15.75" customHeight="1">
      <c r="A808" s="89"/>
      <c r="B808" s="89"/>
      <c r="C808" s="105"/>
      <c r="D808" s="105"/>
      <c r="E808" s="105"/>
      <c r="F808" s="89"/>
      <c r="G808" s="89"/>
      <c r="H808" s="105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</row>
    <row r="809" ht="15.75" customHeight="1">
      <c r="A809" s="89"/>
      <c r="B809" s="89"/>
      <c r="C809" s="105"/>
      <c r="D809" s="105"/>
      <c r="E809" s="105"/>
      <c r="F809" s="89"/>
      <c r="G809" s="89"/>
      <c r="H809" s="105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</row>
    <row r="810" ht="15.75" customHeight="1">
      <c r="A810" s="89"/>
      <c r="B810" s="89"/>
      <c r="C810" s="105"/>
      <c r="D810" s="105"/>
      <c r="E810" s="105"/>
      <c r="F810" s="89"/>
      <c r="G810" s="89"/>
      <c r="H810" s="105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</row>
    <row r="811" ht="15.75" customHeight="1">
      <c r="A811" s="89"/>
      <c r="B811" s="89"/>
      <c r="C811" s="105"/>
      <c r="D811" s="105"/>
      <c r="E811" s="105"/>
      <c r="F811" s="89"/>
      <c r="G811" s="89"/>
      <c r="H811" s="105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</row>
    <row r="812" ht="15.75" customHeight="1">
      <c r="A812" s="89"/>
      <c r="B812" s="89"/>
      <c r="C812" s="105"/>
      <c r="D812" s="105"/>
      <c r="E812" s="105"/>
      <c r="F812" s="89"/>
      <c r="G812" s="89"/>
      <c r="H812" s="105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</row>
    <row r="813" ht="15.75" customHeight="1">
      <c r="A813" s="89"/>
      <c r="B813" s="89"/>
      <c r="C813" s="105"/>
      <c r="D813" s="105"/>
      <c r="E813" s="105"/>
      <c r="F813" s="89"/>
      <c r="G813" s="89"/>
      <c r="H813" s="105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</row>
    <row r="814" ht="15.75" customHeight="1">
      <c r="A814" s="89"/>
      <c r="B814" s="89"/>
      <c r="C814" s="105"/>
      <c r="D814" s="105"/>
      <c r="E814" s="105"/>
      <c r="F814" s="89"/>
      <c r="G814" s="89"/>
      <c r="H814" s="105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</row>
    <row r="815" ht="15.75" customHeight="1">
      <c r="A815" s="89"/>
      <c r="B815" s="89"/>
      <c r="C815" s="105"/>
      <c r="D815" s="105"/>
      <c r="E815" s="105"/>
      <c r="F815" s="89"/>
      <c r="G815" s="89"/>
      <c r="H815" s="105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</row>
    <row r="816" ht="15.75" customHeight="1">
      <c r="A816" s="89"/>
      <c r="B816" s="89"/>
      <c r="C816" s="105"/>
      <c r="D816" s="105"/>
      <c r="E816" s="105"/>
      <c r="F816" s="89"/>
      <c r="G816" s="89"/>
      <c r="H816" s="105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</row>
    <row r="817" ht="15.75" customHeight="1">
      <c r="A817" s="89"/>
      <c r="B817" s="89"/>
      <c r="C817" s="105"/>
      <c r="D817" s="105"/>
      <c r="E817" s="105"/>
      <c r="F817" s="89"/>
      <c r="G817" s="89"/>
      <c r="H817" s="105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</row>
    <row r="818" ht="15.75" customHeight="1">
      <c r="A818" s="89"/>
      <c r="B818" s="89"/>
      <c r="C818" s="105"/>
      <c r="D818" s="105"/>
      <c r="E818" s="105"/>
      <c r="F818" s="89"/>
      <c r="G818" s="89"/>
      <c r="H818" s="105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</row>
    <row r="819" ht="15.75" customHeight="1">
      <c r="A819" s="89"/>
      <c r="B819" s="89"/>
      <c r="C819" s="105"/>
      <c r="D819" s="105"/>
      <c r="E819" s="105"/>
      <c r="F819" s="89"/>
      <c r="G819" s="89"/>
      <c r="H819" s="105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</row>
    <row r="820" ht="15.75" customHeight="1">
      <c r="A820" s="89"/>
      <c r="B820" s="89"/>
      <c r="C820" s="105"/>
      <c r="D820" s="105"/>
      <c r="E820" s="105"/>
      <c r="F820" s="89"/>
      <c r="G820" s="89"/>
      <c r="H820" s="105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</row>
    <row r="821" ht="15.75" customHeight="1">
      <c r="A821" s="89"/>
      <c r="B821" s="89"/>
      <c r="C821" s="105"/>
      <c r="D821" s="105"/>
      <c r="E821" s="105"/>
      <c r="F821" s="89"/>
      <c r="G821" s="89"/>
      <c r="H821" s="105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</row>
    <row r="822" ht="15.75" customHeight="1">
      <c r="A822" s="89"/>
      <c r="B822" s="89"/>
      <c r="C822" s="105"/>
      <c r="D822" s="105"/>
      <c r="E822" s="105"/>
      <c r="F822" s="89"/>
      <c r="G822" s="89"/>
      <c r="H822" s="105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</row>
    <row r="823" ht="15.75" customHeight="1">
      <c r="A823" s="89"/>
      <c r="B823" s="89"/>
      <c r="C823" s="105"/>
      <c r="D823" s="105"/>
      <c r="E823" s="105"/>
      <c r="F823" s="89"/>
      <c r="G823" s="89"/>
      <c r="H823" s="105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</row>
    <row r="824" ht="15.75" customHeight="1">
      <c r="A824" s="89"/>
      <c r="B824" s="89"/>
      <c r="C824" s="105"/>
      <c r="D824" s="105"/>
      <c r="E824" s="105"/>
      <c r="F824" s="89"/>
      <c r="G824" s="89"/>
      <c r="H824" s="105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</row>
    <row r="825" ht="15.75" customHeight="1">
      <c r="A825" s="89"/>
      <c r="B825" s="89"/>
      <c r="C825" s="105"/>
      <c r="D825" s="105"/>
      <c r="E825" s="105"/>
      <c r="F825" s="89"/>
      <c r="G825" s="89"/>
      <c r="H825" s="105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</row>
    <row r="826" ht="15.75" customHeight="1">
      <c r="A826" s="89"/>
      <c r="B826" s="89"/>
      <c r="C826" s="105"/>
      <c r="D826" s="105"/>
      <c r="E826" s="105"/>
      <c r="F826" s="89"/>
      <c r="G826" s="89"/>
      <c r="H826" s="105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</row>
    <row r="827" ht="15.75" customHeight="1">
      <c r="A827" s="89"/>
      <c r="B827" s="89"/>
      <c r="C827" s="105"/>
      <c r="D827" s="105"/>
      <c r="E827" s="105"/>
      <c r="F827" s="89"/>
      <c r="G827" s="89"/>
      <c r="H827" s="105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</row>
    <row r="828" ht="15.75" customHeight="1">
      <c r="A828" s="89"/>
      <c r="B828" s="89"/>
      <c r="C828" s="105"/>
      <c r="D828" s="105"/>
      <c r="E828" s="105"/>
      <c r="F828" s="89"/>
      <c r="G828" s="89"/>
      <c r="H828" s="105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</row>
    <row r="829" ht="15.75" customHeight="1">
      <c r="A829" s="89"/>
      <c r="B829" s="89"/>
      <c r="C829" s="105"/>
      <c r="D829" s="105"/>
      <c r="E829" s="105"/>
      <c r="F829" s="89"/>
      <c r="G829" s="89"/>
      <c r="H829" s="105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</row>
    <row r="830" ht="15.75" customHeight="1">
      <c r="A830" s="89"/>
      <c r="B830" s="89"/>
      <c r="C830" s="105"/>
      <c r="D830" s="105"/>
      <c r="E830" s="105"/>
      <c r="F830" s="89"/>
      <c r="G830" s="89"/>
      <c r="H830" s="105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</row>
    <row r="831" ht="15.75" customHeight="1">
      <c r="A831" s="89"/>
      <c r="B831" s="89"/>
      <c r="C831" s="105"/>
      <c r="D831" s="105"/>
      <c r="E831" s="105"/>
      <c r="F831" s="89"/>
      <c r="G831" s="89"/>
      <c r="H831" s="105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</row>
    <row r="832" ht="15.75" customHeight="1">
      <c r="A832" s="89"/>
      <c r="B832" s="89"/>
      <c r="C832" s="105"/>
      <c r="D832" s="105"/>
      <c r="E832" s="105"/>
      <c r="F832" s="89"/>
      <c r="G832" s="89"/>
      <c r="H832" s="105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</row>
    <row r="833" ht="15.75" customHeight="1">
      <c r="A833" s="89"/>
      <c r="B833" s="89"/>
      <c r="C833" s="105"/>
      <c r="D833" s="105"/>
      <c r="E833" s="105"/>
      <c r="F833" s="89"/>
      <c r="G833" s="89"/>
      <c r="H833" s="105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</row>
    <row r="834" ht="15.75" customHeight="1">
      <c r="A834" s="89"/>
      <c r="B834" s="89"/>
      <c r="C834" s="105"/>
      <c r="D834" s="105"/>
      <c r="E834" s="105"/>
      <c r="F834" s="89"/>
      <c r="G834" s="89"/>
      <c r="H834" s="105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</row>
    <row r="835" ht="15.75" customHeight="1">
      <c r="A835" s="89"/>
      <c r="B835" s="89"/>
      <c r="C835" s="105"/>
      <c r="D835" s="105"/>
      <c r="E835" s="105"/>
      <c r="F835" s="89"/>
      <c r="G835" s="89"/>
      <c r="H835" s="105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</row>
    <row r="836" ht="15.75" customHeight="1">
      <c r="A836" s="89"/>
      <c r="B836" s="89"/>
      <c r="C836" s="105"/>
      <c r="D836" s="105"/>
      <c r="E836" s="105"/>
      <c r="F836" s="89"/>
      <c r="G836" s="89"/>
      <c r="H836" s="105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</row>
    <row r="837" ht="15.75" customHeight="1">
      <c r="A837" s="89"/>
      <c r="B837" s="89"/>
      <c r="C837" s="105"/>
      <c r="D837" s="105"/>
      <c r="E837" s="105"/>
      <c r="F837" s="89"/>
      <c r="G837" s="89"/>
      <c r="H837" s="105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</row>
    <row r="838" ht="15.75" customHeight="1">
      <c r="A838" s="89"/>
      <c r="B838" s="89"/>
      <c r="C838" s="105"/>
      <c r="D838" s="105"/>
      <c r="E838" s="105"/>
      <c r="F838" s="89"/>
      <c r="G838" s="89"/>
      <c r="H838" s="105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</row>
    <row r="839" ht="15.75" customHeight="1">
      <c r="A839" s="89"/>
      <c r="B839" s="89"/>
      <c r="C839" s="105"/>
      <c r="D839" s="105"/>
      <c r="E839" s="105"/>
      <c r="F839" s="89"/>
      <c r="G839" s="89"/>
      <c r="H839" s="105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</row>
    <row r="840" ht="15.75" customHeight="1">
      <c r="A840" s="89"/>
      <c r="B840" s="89"/>
      <c r="C840" s="105"/>
      <c r="D840" s="105"/>
      <c r="E840" s="105"/>
      <c r="F840" s="89"/>
      <c r="G840" s="89"/>
      <c r="H840" s="105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</row>
    <row r="841" ht="15.75" customHeight="1">
      <c r="A841" s="89"/>
      <c r="B841" s="89"/>
      <c r="C841" s="105"/>
      <c r="D841" s="105"/>
      <c r="E841" s="105"/>
      <c r="F841" s="89"/>
      <c r="G841" s="89"/>
      <c r="H841" s="105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</row>
    <row r="842" ht="15.75" customHeight="1">
      <c r="A842" s="89"/>
      <c r="B842" s="89"/>
      <c r="C842" s="105"/>
      <c r="D842" s="105"/>
      <c r="E842" s="105"/>
      <c r="F842" s="89"/>
      <c r="G842" s="89"/>
      <c r="H842" s="105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</row>
    <row r="843" ht="15.75" customHeight="1">
      <c r="A843" s="89"/>
      <c r="B843" s="89"/>
      <c r="C843" s="105"/>
      <c r="D843" s="105"/>
      <c r="E843" s="105"/>
      <c r="F843" s="89"/>
      <c r="G843" s="89"/>
      <c r="H843" s="105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</row>
    <row r="844" ht="15.75" customHeight="1">
      <c r="A844" s="89"/>
      <c r="B844" s="89"/>
      <c r="C844" s="105"/>
      <c r="D844" s="105"/>
      <c r="E844" s="105"/>
      <c r="F844" s="89"/>
      <c r="G844" s="89"/>
      <c r="H844" s="105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</row>
    <row r="845" ht="15.75" customHeight="1">
      <c r="A845" s="89"/>
      <c r="B845" s="89"/>
      <c r="C845" s="105"/>
      <c r="D845" s="105"/>
      <c r="E845" s="105"/>
      <c r="F845" s="89"/>
      <c r="G845" s="89"/>
      <c r="H845" s="105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</row>
    <row r="846" ht="15.75" customHeight="1">
      <c r="A846" s="89"/>
      <c r="B846" s="89"/>
      <c r="C846" s="105"/>
      <c r="D846" s="105"/>
      <c r="E846" s="105"/>
      <c r="F846" s="89"/>
      <c r="G846" s="89"/>
      <c r="H846" s="105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</row>
    <row r="847" ht="15.75" customHeight="1">
      <c r="A847" s="89"/>
      <c r="B847" s="89"/>
      <c r="C847" s="105"/>
      <c r="D847" s="105"/>
      <c r="E847" s="105"/>
      <c r="F847" s="89"/>
      <c r="G847" s="89"/>
      <c r="H847" s="105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</row>
    <row r="848" ht="15.75" customHeight="1">
      <c r="A848" s="89"/>
      <c r="B848" s="89"/>
      <c r="C848" s="105"/>
      <c r="D848" s="105"/>
      <c r="E848" s="105"/>
      <c r="F848" s="89"/>
      <c r="G848" s="89"/>
      <c r="H848" s="105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</row>
    <row r="849" ht="15.75" customHeight="1">
      <c r="A849" s="89"/>
      <c r="B849" s="89"/>
      <c r="C849" s="105"/>
      <c r="D849" s="105"/>
      <c r="E849" s="105"/>
      <c r="F849" s="89"/>
      <c r="G849" s="89"/>
      <c r="H849" s="105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</row>
    <row r="850" ht="15.75" customHeight="1">
      <c r="A850" s="89"/>
      <c r="B850" s="89"/>
      <c r="C850" s="105"/>
      <c r="D850" s="105"/>
      <c r="E850" s="105"/>
      <c r="F850" s="89"/>
      <c r="G850" s="89"/>
      <c r="H850" s="105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</row>
    <row r="851" ht="15.75" customHeight="1">
      <c r="A851" s="89"/>
      <c r="B851" s="89"/>
      <c r="C851" s="105"/>
      <c r="D851" s="105"/>
      <c r="E851" s="105"/>
      <c r="F851" s="89"/>
      <c r="G851" s="89"/>
      <c r="H851" s="105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</row>
    <row r="852" ht="15.75" customHeight="1">
      <c r="A852" s="89"/>
      <c r="B852" s="89"/>
      <c r="C852" s="105"/>
      <c r="D852" s="105"/>
      <c r="E852" s="105"/>
      <c r="F852" s="89"/>
      <c r="G852" s="89"/>
      <c r="H852" s="105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</row>
    <row r="853" ht="15.75" customHeight="1">
      <c r="A853" s="89"/>
      <c r="B853" s="89"/>
      <c r="C853" s="105"/>
      <c r="D853" s="105"/>
      <c r="E853" s="105"/>
      <c r="F853" s="89"/>
      <c r="G853" s="89"/>
      <c r="H853" s="105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</row>
    <row r="854" ht="15.75" customHeight="1">
      <c r="A854" s="89"/>
      <c r="B854" s="89"/>
      <c r="C854" s="105"/>
      <c r="D854" s="105"/>
      <c r="E854" s="105"/>
      <c r="F854" s="89"/>
      <c r="G854" s="89"/>
      <c r="H854" s="105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</row>
    <row r="855" ht="15.75" customHeight="1">
      <c r="A855" s="89"/>
      <c r="B855" s="89"/>
      <c r="C855" s="105"/>
      <c r="D855" s="105"/>
      <c r="E855" s="105"/>
      <c r="F855" s="89"/>
      <c r="G855" s="89"/>
      <c r="H855" s="105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</row>
    <row r="856" ht="15.75" customHeight="1">
      <c r="A856" s="89"/>
      <c r="B856" s="89"/>
      <c r="C856" s="105"/>
      <c r="D856" s="105"/>
      <c r="E856" s="105"/>
      <c r="F856" s="89"/>
      <c r="G856" s="89"/>
      <c r="H856" s="105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</row>
    <row r="857" ht="15.75" customHeight="1">
      <c r="A857" s="89"/>
      <c r="B857" s="89"/>
      <c r="C857" s="105"/>
      <c r="D857" s="105"/>
      <c r="E857" s="105"/>
      <c r="F857" s="89"/>
      <c r="G857" s="89"/>
      <c r="H857" s="105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</row>
    <row r="858" ht="15.75" customHeight="1">
      <c r="A858" s="89"/>
      <c r="B858" s="89"/>
      <c r="C858" s="105"/>
      <c r="D858" s="105"/>
      <c r="E858" s="105"/>
      <c r="F858" s="89"/>
      <c r="G858" s="89"/>
      <c r="H858" s="105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</row>
    <row r="859" ht="15.75" customHeight="1">
      <c r="A859" s="89"/>
      <c r="B859" s="89"/>
      <c r="C859" s="105"/>
      <c r="D859" s="105"/>
      <c r="E859" s="105"/>
      <c r="F859" s="89"/>
      <c r="G859" s="89"/>
      <c r="H859" s="105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</row>
    <row r="860" ht="15.75" customHeight="1">
      <c r="A860" s="89"/>
      <c r="B860" s="89"/>
      <c r="C860" s="105"/>
      <c r="D860" s="105"/>
      <c r="E860" s="105"/>
      <c r="F860" s="89"/>
      <c r="G860" s="89"/>
      <c r="H860" s="105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</row>
    <row r="861" ht="15.75" customHeight="1">
      <c r="A861" s="89"/>
      <c r="B861" s="89"/>
      <c r="C861" s="105"/>
      <c r="D861" s="105"/>
      <c r="E861" s="105"/>
      <c r="F861" s="89"/>
      <c r="G861" s="89"/>
      <c r="H861" s="105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</row>
    <row r="862" ht="15.75" customHeight="1">
      <c r="A862" s="89"/>
      <c r="B862" s="89"/>
      <c r="C862" s="105"/>
      <c r="D862" s="105"/>
      <c r="E862" s="105"/>
      <c r="F862" s="89"/>
      <c r="G862" s="89"/>
      <c r="H862" s="105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</row>
    <row r="863" ht="15.75" customHeight="1">
      <c r="A863" s="89"/>
      <c r="B863" s="89"/>
      <c r="C863" s="105"/>
      <c r="D863" s="105"/>
      <c r="E863" s="105"/>
      <c r="F863" s="89"/>
      <c r="G863" s="89"/>
      <c r="H863" s="105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</row>
    <row r="864" ht="15.75" customHeight="1">
      <c r="A864" s="89"/>
      <c r="B864" s="89"/>
      <c r="C864" s="105"/>
      <c r="D864" s="105"/>
      <c r="E864" s="105"/>
      <c r="F864" s="89"/>
      <c r="G864" s="89"/>
      <c r="H864" s="105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</row>
    <row r="865" ht="15.75" customHeight="1">
      <c r="A865" s="89"/>
      <c r="B865" s="89"/>
      <c r="C865" s="105"/>
      <c r="D865" s="105"/>
      <c r="E865" s="105"/>
      <c r="F865" s="89"/>
      <c r="G865" s="89"/>
      <c r="H865" s="105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</row>
    <row r="866" ht="15.75" customHeight="1">
      <c r="A866" s="89"/>
      <c r="B866" s="89"/>
      <c r="C866" s="105"/>
      <c r="D866" s="105"/>
      <c r="E866" s="105"/>
      <c r="F866" s="89"/>
      <c r="G866" s="89"/>
      <c r="H866" s="105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</row>
    <row r="867" ht="15.75" customHeight="1">
      <c r="A867" s="89"/>
      <c r="B867" s="89"/>
      <c r="C867" s="105"/>
      <c r="D867" s="105"/>
      <c r="E867" s="105"/>
      <c r="F867" s="89"/>
      <c r="G867" s="89"/>
      <c r="H867" s="105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</row>
    <row r="868" ht="15.75" customHeight="1">
      <c r="A868" s="89"/>
      <c r="B868" s="89"/>
      <c r="C868" s="105"/>
      <c r="D868" s="105"/>
      <c r="E868" s="105"/>
      <c r="F868" s="89"/>
      <c r="G868" s="89"/>
      <c r="H868" s="105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</row>
    <row r="869" ht="15.75" customHeight="1">
      <c r="A869" s="89"/>
      <c r="B869" s="89"/>
      <c r="C869" s="105"/>
      <c r="D869" s="105"/>
      <c r="E869" s="105"/>
      <c r="F869" s="89"/>
      <c r="G869" s="89"/>
      <c r="H869" s="105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</row>
    <row r="870" ht="15.75" customHeight="1">
      <c r="A870" s="89"/>
      <c r="B870" s="89"/>
      <c r="C870" s="105"/>
      <c r="D870" s="105"/>
      <c r="E870" s="105"/>
      <c r="F870" s="89"/>
      <c r="G870" s="89"/>
      <c r="H870" s="105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</row>
    <row r="871" ht="15.75" customHeight="1">
      <c r="A871" s="89"/>
      <c r="B871" s="89"/>
      <c r="C871" s="105"/>
      <c r="D871" s="105"/>
      <c r="E871" s="105"/>
      <c r="F871" s="89"/>
      <c r="G871" s="89"/>
      <c r="H871" s="105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</row>
    <row r="872" ht="15.75" customHeight="1">
      <c r="A872" s="89"/>
      <c r="B872" s="89"/>
      <c r="C872" s="105"/>
      <c r="D872" s="105"/>
      <c r="E872" s="105"/>
      <c r="F872" s="89"/>
      <c r="G872" s="89"/>
      <c r="H872" s="105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</row>
    <row r="873" ht="15.75" customHeight="1">
      <c r="A873" s="89"/>
      <c r="B873" s="89"/>
      <c r="C873" s="105"/>
      <c r="D873" s="105"/>
      <c r="E873" s="105"/>
      <c r="F873" s="89"/>
      <c r="G873" s="89"/>
      <c r="H873" s="105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</row>
    <row r="874" ht="15.75" customHeight="1">
      <c r="A874" s="89"/>
      <c r="B874" s="89"/>
      <c r="C874" s="105"/>
      <c r="D874" s="105"/>
      <c r="E874" s="105"/>
      <c r="F874" s="89"/>
      <c r="G874" s="89"/>
      <c r="H874" s="105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</row>
    <row r="875" ht="15.75" customHeight="1">
      <c r="A875" s="89"/>
      <c r="B875" s="89"/>
      <c r="C875" s="105"/>
      <c r="D875" s="105"/>
      <c r="E875" s="105"/>
      <c r="F875" s="89"/>
      <c r="G875" s="89"/>
      <c r="H875" s="105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</row>
    <row r="876" ht="15.75" customHeight="1">
      <c r="A876" s="89"/>
      <c r="B876" s="89"/>
      <c r="C876" s="105"/>
      <c r="D876" s="105"/>
      <c r="E876" s="105"/>
      <c r="F876" s="89"/>
      <c r="G876" s="89"/>
      <c r="H876" s="105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</row>
    <row r="877" ht="15.75" customHeight="1">
      <c r="A877" s="89"/>
      <c r="B877" s="89"/>
      <c r="C877" s="105"/>
      <c r="D877" s="105"/>
      <c r="E877" s="105"/>
      <c r="F877" s="89"/>
      <c r="G877" s="89"/>
      <c r="H877" s="105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</row>
    <row r="878" ht="15.75" customHeight="1">
      <c r="A878" s="89"/>
      <c r="B878" s="89"/>
      <c r="C878" s="105"/>
      <c r="D878" s="105"/>
      <c r="E878" s="105"/>
      <c r="F878" s="89"/>
      <c r="G878" s="89"/>
      <c r="H878" s="105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</row>
    <row r="879" ht="15.75" customHeight="1">
      <c r="A879" s="89"/>
      <c r="B879" s="89"/>
      <c r="C879" s="105"/>
      <c r="D879" s="105"/>
      <c r="E879" s="105"/>
      <c r="F879" s="89"/>
      <c r="G879" s="89"/>
      <c r="H879" s="105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</row>
    <row r="880" ht="15.75" customHeight="1">
      <c r="A880" s="89"/>
      <c r="B880" s="89"/>
      <c r="C880" s="105"/>
      <c r="D880" s="105"/>
      <c r="E880" s="105"/>
      <c r="F880" s="89"/>
      <c r="G880" s="89"/>
      <c r="H880" s="105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</row>
    <row r="881" ht="15.75" customHeight="1">
      <c r="A881" s="89"/>
      <c r="B881" s="89"/>
      <c r="C881" s="105"/>
      <c r="D881" s="105"/>
      <c r="E881" s="105"/>
      <c r="F881" s="89"/>
      <c r="G881" s="89"/>
      <c r="H881" s="105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</row>
    <row r="882" ht="15.75" customHeight="1">
      <c r="A882" s="89"/>
      <c r="B882" s="89"/>
      <c r="C882" s="105"/>
      <c r="D882" s="105"/>
      <c r="E882" s="105"/>
      <c r="F882" s="89"/>
      <c r="G882" s="89"/>
      <c r="H882" s="105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</row>
    <row r="883" ht="15.75" customHeight="1">
      <c r="A883" s="89"/>
      <c r="B883" s="89"/>
      <c r="C883" s="105"/>
      <c r="D883" s="105"/>
      <c r="E883" s="105"/>
      <c r="F883" s="89"/>
      <c r="G883" s="89"/>
      <c r="H883" s="105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</row>
    <row r="884" ht="15.75" customHeight="1">
      <c r="A884" s="89"/>
      <c r="B884" s="89"/>
      <c r="C884" s="105"/>
      <c r="D884" s="105"/>
      <c r="E884" s="105"/>
      <c r="F884" s="89"/>
      <c r="G884" s="89"/>
      <c r="H884" s="105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</row>
    <row r="885" ht="15.75" customHeight="1">
      <c r="A885" s="89"/>
      <c r="B885" s="89"/>
      <c r="C885" s="105"/>
      <c r="D885" s="105"/>
      <c r="E885" s="105"/>
      <c r="F885" s="89"/>
      <c r="G885" s="89"/>
      <c r="H885" s="105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</row>
    <row r="886" ht="15.75" customHeight="1">
      <c r="A886" s="89"/>
      <c r="B886" s="89"/>
      <c r="C886" s="105"/>
      <c r="D886" s="105"/>
      <c r="E886" s="105"/>
      <c r="F886" s="89"/>
      <c r="G886" s="89"/>
      <c r="H886" s="105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</row>
    <row r="887" ht="15.75" customHeight="1">
      <c r="A887" s="89"/>
      <c r="B887" s="89"/>
      <c r="C887" s="105"/>
      <c r="D887" s="105"/>
      <c r="E887" s="105"/>
      <c r="F887" s="89"/>
      <c r="G887" s="89"/>
      <c r="H887" s="105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</row>
    <row r="888" ht="15.75" customHeight="1">
      <c r="A888" s="89"/>
      <c r="B888" s="89"/>
      <c r="C888" s="105"/>
      <c r="D888" s="105"/>
      <c r="E888" s="105"/>
      <c r="F888" s="89"/>
      <c r="G888" s="89"/>
      <c r="H888" s="105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</row>
    <row r="889" ht="15.75" customHeight="1">
      <c r="A889" s="89"/>
      <c r="B889" s="89"/>
      <c r="C889" s="105"/>
      <c r="D889" s="105"/>
      <c r="E889" s="105"/>
      <c r="F889" s="89"/>
      <c r="G889" s="89"/>
      <c r="H889" s="105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</row>
    <row r="890" ht="15.75" customHeight="1">
      <c r="A890" s="89"/>
      <c r="B890" s="89"/>
      <c r="C890" s="105"/>
      <c r="D890" s="105"/>
      <c r="E890" s="105"/>
      <c r="F890" s="89"/>
      <c r="G890" s="89"/>
      <c r="H890" s="105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</row>
    <row r="891" ht="15.75" customHeight="1">
      <c r="A891" s="89"/>
      <c r="B891" s="89"/>
      <c r="C891" s="105"/>
      <c r="D891" s="105"/>
      <c r="E891" s="105"/>
      <c r="F891" s="89"/>
      <c r="G891" s="89"/>
      <c r="H891" s="105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</row>
    <row r="892" ht="15.75" customHeight="1">
      <c r="A892" s="89"/>
      <c r="B892" s="89"/>
      <c r="C892" s="105"/>
      <c r="D892" s="105"/>
      <c r="E892" s="105"/>
      <c r="F892" s="89"/>
      <c r="G892" s="89"/>
      <c r="H892" s="105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</row>
    <row r="893" ht="15.75" customHeight="1">
      <c r="A893" s="89"/>
      <c r="B893" s="89"/>
      <c r="C893" s="105"/>
      <c r="D893" s="105"/>
      <c r="E893" s="105"/>
      <c r="F893" s="89"/>
      <c r="G893" s="89"/>
      <c r="H893" s="105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</row>
    <row r="894" ht="15.75" customHeight="1">
      <c r="A894" s="89"/>
      <c r="B894" s="89"/>
      <c r="C894" s="105"/>
      <c r="D894" s="105"/>
      <c r="E894" s="105"/>
      <c r="F894" s="89"/>
      <c r="G894" s="89"/>
      <c r="H894" s="105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</row>
    <row r="895" ht="15.75" customHeight="1">
      <c r="A895" s="89"/>
      <c r="B895" s="89"/>
      <c r="C895" s="105"/>
      <c r="D895" s="105"/>
      <c r="E895" s="105"/>
      <c r="F895" s="89"/>
      <c r="G895" s="89"/>
      <c r="H895" s="105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</row>
    <row r="896" ht="15.75" customHeight="1">
      <c r="A896" s="89"/>
      <c r="B896" s="89"/>
      <c r="C896" s="105"/>
      <c r="D896" s="105"/>
      <c r="E896" s="105"/>
      <c r="F896" s="89"/>
      <c r="G896" s="89"/>
      <c r="H896" s="105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</row>
    <row r="897" ht="15.75" customHeight="1">
      <c r="A897" s="89"/>
      <c r="B897" s="89"/>
      <c r="C897" s="105"/>
      <c r="D897" s="105"/>
      <c r="E897" s="105"/>
      <c r="F897" s="89"/>
      <c r="G897" s="89"/>
      <c r="H897" s="105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</row>
    <row r="898" ht="15.75" customHeight="1">
      <c r="A898" s="89"/>
      <c r="B898" s="89"/>
      <c r="C898" s="105"/>
      <c r="D898" s="105"/>
      <c r="E898" s="105"/>
      <c r="F898" s="89"/>
      <c r="G898" s="89"/>
      <c r="H898" s="105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</row>
    <row r="899" ht="15.75" customHeight="1">
      <c r="A899" s="89"/>
      <c r="B899" s="89"/>
      <c r="C899" s="105"/>
      <c r="D899" s="105"/>
      <c r="E899" s="105"/>
      <c r="F899" s="89"/>
      <c r="G899" s="89"/>
      <c r="H899" s="105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</row>
    <row r="900" ht="15.75" customHeight="1">
      <c r="A900" s="89"/>
      <c r="B900" s="89"/>
      <c r="C900" s="105"/>
      <c r="D900" s="105"/>
      <c r="E900" s="105"/>
      <c r="F900" s="89"/>
      <c r="G900" s="89"/>
      <c r="H900" s="105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</row>
    <row r="901" ht="15.75" customHeight="1">
      <c r="A901" s="89"/>
      <c r="B901" s="89"/>
      <c r="C901" s="105"/>
      <c r="D901" s="105"/>
      <c r="E901" s="105"/>
      <c r="F901" s="89"/>
      <c r="G901" s="89"/>
      <c r="H901" s="105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</row>
    <row r="902" ht="15.75" customHeight="1">
      <c r="A902" s="89"/>
      <c r="B902" s="89"/>
      <c r="C902" s="105"/>
      <c r="D902" s="105"/>
      <c r="E902" s="105"/>
      <c r="F902" s="89"/>
      <c r="G902" s="89"/>
      <c r="H902" s="105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</row>
    <row r="903" ht="15.75" customHeight="1">
      <c r="A903" s="89"/>
      <c r="B903" s="89"/>
      <c r="C903" s="105"/>
      <c r="D903" s="105"/>
      <c r="E903" s="105"/>
      <c r="F903" s="89"/>
      <c r="G903" s="89"/>
      <c r="H903" s="105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</row>
    <row r="904" ht="15.75" customHeight="1">
      <c r="A904" s="89"/>
      <c r="B904" s="89"/>
      <c r="C904" s="105"/>
      <c r="D904" s="105"/>
      <c r="E904" s="105"/>
      <c r="F904" s="89"/>
      <c r="G904" s="89"/>
      <c r="H904" s="105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</row>
    <row r="905" ht="15.75" customHeight="1">
      <c r="A905" s="89"/>
      <c r="B905" s="89"/>
      <c r="C905" s="105"/>
      <c r="D905" s="105"/>
      <c r="E905" s="105"/>
      <c r="F905" s="89"/>
      <c r="G905" s="89"/>
      <c r="H905" s="105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</row>
    <row r="906" ht="15.75" customHeight="1">
      <c r="A906" s="89"/>
      <c r="B906" s="89"/>
      <c r="C906" s="105"/>
      <c r="D906" s="105"/>
      <c r="E906" s="105"/>
      <c r="F906" s="89"/>
      <c r="G906" s="89"/>
      <c r="H906" s="105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</row>
    <row r="907" ht="15.75" customHeight="1">
      <c r="A907" s="89"/>
      <c r="B907" s="89"/>
      <c r="C907" s="105"/>
      <c r="D907" s="105"/>
      <c r="E907" s="105"/>
      <c r="F907" s="89"/>
      <c r="G907" s="89"/>
      <c r="H907" s="105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</row>
    <row r="908" ht="15.75" customHeight="1">
      <c r="A908" s="89"/>
      <c r="B908" s="89"/>
      <c r="C908" s="105"/>
      <c r="D908" s="105"/>
      <c r="E908" s="105"/>
      <c r="F908" s="89"/>
      <c r="G908" s="89"/>
      <c r="H908" s="105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</row>
    <row r="909" ht="15.75" customHeight="1">
      <c r="A909" s="89"/>
      <c r="B909" s="89"/>
      <c r="C909" s="105"/>
      <c r="D909" s="105"/>
      <c r="E909" s="105"/>
      <c r="F909" s="89"/>
      <c r="G909" s="89"/>
      <c r="H909" s="105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</row>
    <row r="910" ht="15.75" customHeight="1">
      <c r="A910" s="89"/>
      <c r="B910" s="89"/>
      <c r="C910" s="105"/>
      <c r="D910" s="105"/>
      <c r="E910" s="105"/>
      <c r="F910" s="89"/>
      <c r="G910" s="89"/>
      <c r="H910" s="105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</row>
    <row r="911" ht="15.75" customHeight="1">
      <c r="A911" s="89"/>
      <c r="B911" s="89"/>
      <c r="C911" s="105"/>
      <c r="D911" s="105"/>
      <c r="E911" s="105"/>
      <c r="F911" s="89"/>
      <c r="G911" s="89"/>
      <c r="H911" s="105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</row>
    <row r="912" ht="15.75" customHeight="1">
      <c r="A912" s="89"/>
      <c r="B912" s="89"/>
      <c r="C912" s="105"/>
      <c r="D912" s="105"/>
      <c r="E912" s="105"/>
      <c r="F912" s="89"/>
      <c r="G912" s="89"/>
      <c r="H912" s="105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</row>
    <row r="913" ht="15.75" customHeight="1">
      <c r="A913" s="89"/>
      <c r="B913" s="89"/>
      <c r="C913" s="105"/>
      <c r="D913" s="105"/>
      <c r="E913" s="105"/>
      <c r="F913" s="89"/>
      <c r="G913" s="89"/>
      <c r="H913" s="105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</row>
    <row r="914" ht="15.75" customHeight="1">
      <c r="A914" s="89"/>
      <c r="B914" s="89"/>
      <c r="C914" s="105"/>
      <c r="D914" s="105"/>
      <c r="E914" s="105"/>
      <c r="F914" s="89"/>
      <c r="G914" s="89"/>
      <c r="H914" s="105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</row>
    <row r="915" ht="15.75" customHeight="1">
      <c r="A915" s="89"/>
      <c r="B915" s="89"/>
      <c r="C915" s="105"/>
      <c r="D915" s="105"/>
      <c r="E915" s="105"/>
      <c r="F915" s="89"/>
      <c r="G915" s="89"/>
      <c r="H915" s="105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</row>
    <row r="916" ht="15.75" customHeight="1">
      <c r="A916" s="89"/>
      <c r="B916" s="89"/>
      <c r="C916" s="105"/>
      <c r="D916" s="105"/>
      <c r="E916" s="105"/>
      <c r="F916" s="89"/>
      <c r="G916" s="89"/>
      <c r="H916" s="105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</row>
    <row r="917" ht="15.75" customHeight="1">
      <c r="A917" s="89"/>
      <c r="B917" s="89"/>
      <c r="C917" s="105"/>
      <c r="D917" s="105"/>
      <c r="E917" s="105"/>
      <c r="F917" s="89"/>
      <c r="G917" s="89"/>
      <c r="H917" s="105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</row>
    <row r="918" ht="15.75" customHeight="1">
      <c r="A918" s="89"/>
      <c r="B918" s="89"/>
      <c r="C918" s="105"/>
      <c r="D918" s="105"/>
      <c r="E918" s="105"/>
      <c r="F918" s="89"/>
      <c r="G918" s="89"/>
      <c r="H918" s="105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</row>
    <row r="919" ht="15.75" customHeight="1">
      <c r="A919" s="89"/>
      <c r="B919" s="89"/>
      <c r="C919" s="105"/>
      <c r="D919" s="105"/>
      <c r="E919" s="105"/>
      <c r="F919" s="89"/>
      <c r="G919" s="89"/>
      <c r="H919" s="105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</row>
    <row r="920" ht="15.75" customHeight="1">
      <c r="A920" s="89"/>
      <c r="B920" s="89"/>
      <c r="C920" s="105"/>
      <c r="D920" s="105"/>
      <c r="E920" s="105"/>
      <c r="F920" s="89"/>
      <c r="G920" s="89"/>
      <c r="H920" s="105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</row>
    <row r="921" ht="15.75" customHeight="1">
      <c r="A921" s="89"/>
      <c r="B921" s="89"/>
      <c r="C921" s="105"/>
      <c r="D921" s="105"/>
      <c r="E921" s="105"/>
      <c r="F921" s="89"/>
      <c r="G921" s="89"/>
      <c r="H921" s="105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</row>
    <row r="922" ht="15.75" customHeight="1">
      <c r="A922" s="89"/>
      <c r="B922" s="89"/>
      <c r="C922" s="105"/>
      <c r="D922" s="105"/>
      <c r="E922" s="105"/>
      <c r="F922" s="89"/>
      <c r="G922" s="89"/>
      <c r="H922" s="105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</row>
    <row r="923" ht="15.75" customHeight="1">
      <c r="A923" s="89"/>
      <c r="B923" s="89"/>
      <c r="C923" s="105"/>
      <c r="D923" s="105"/>
      <c r="E923" s="105"/>
      <c r="F923" s="89"/>
      <c r="G923" s="89"/>
      <c r="H923" s="105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</row>
    <row r="924" ht="15.75" customHeight="1">
      <c r="A924" s="89"/>
      <c r="B924" s="89"/>
      <c r="C924" s="105"/>
      <c r="D924" s="105"/>
      <c r="E924" s="105"/>
      <c r="F924" s="89"/>
      <c r="G924" s="89"/>
      <c r="H924" s="105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</row>
    <row r="925" ht="15.75" customHeight="1">
      <c r="A925" s="89"/>
      <c r="B925" s="89"/>
      <c r="C925" s="105"/>
      <c r="D925" s="105"/>
      <c r="E925" s="105"/>
      <c r="F925" s="89"/>
      <c r="G925" s="89"/>
      <c r="H925" s="105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</row>
    <row r="926" ht="15.75" customHeight="1">
      <c r="A926" s="89"/>
      <c r="B926" s="89"/>
      <c r="C926" s="105"/>
      <c r="D926" s="105"/>
      <c r="E926" s="105"/>
      <c r="F926" s="89"/>
      <c r="G926" s="89"/>
      <c r="H926" s="105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</row>
    <row r="927" ht="15.75" customHeight="1">
      <c r="A927" s="89"/>
      <c r="B927" s="89"/>
      <c r="C927" s="105"/>
      <c r="D927" s="105"/>
      <c r="E927" s="105"/>
      <c r="F927" s="89"/>
      <c r="G927" s="89"/>
      <c r="H927" s="105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</row>
    <row r="928" ht="15.75" customHeight="1">
      <c r="A928" s="89"/>
      <c r="B928" s="89"/>
      <c r="C928" s="105"/>
      <c r="D928" s="105"/>
      <c r="E928" s="105"/>
      <c r="F928" s="89"/>
      <c r="G928" s="89"/>
      <c r="H928" s="105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</row>
    <row r="929" ht="15.75" customHeight="1">
      <c r="A929" s="89"/>
      <c r="B929" s="89"/>
      <c r="C929" s="105"/>
      <c r="D929" s="105"/>
      <c r="E929" s="105"/>
      <c r="F929" s="89"/>
      <c r="G929" s="89"/>
      <c r="H929" s="105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</row>
    <row r="930" ht="15.75" customHeight="1">
      <c r="A930" s="89"/>
      <c r="B930" s="89"/>
      <c r="C930" s="105"/>
      <c r="D930" s="105"/>
      <c r="E930" s="105"/>
      <c r="F930" s="89"/>
      <c r="G930" s="89"/>
      <c r="H930" s="105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</row>
    <row r="931" ht="15.75" customHeight="1">
      <c r="A931" s="89"/>
      <c r="B931" s="89"/>
      <c r="C931" s="105"/>
      <c r="D931" s="105"/>
      <c r="E931" s="105"/>
      <c r="F931" s="89"/>
      <c r="G931" s="89"/>
      <c r="H931" s="105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</row>
    <row r="932" ht="15.75" customHeight="1">
      <c r="A932" s="89"/>
      <c r="B932" s="89"/>
      <c r="C932" s="105"/>
      <c r="D932" s="105"/>
      <c r="E932" s="105"/>
      <c r="F932" s="89"/>
      <c r="G932" s="89"/>
      <c r="H932" s="105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</row>
    <row r="933" ht="15.75" customHeight="1">
      <c r="A933" s="89"/>
      <c r="B933" s="89"/>
      <c r="C933" s="105"/>
      <c r="D933" s="105"/>
      <c r="E933" s="105"/>
      <c r="F933" s="89"/>
      <c r="G933" s="89"/>
      <c r="H933" s="105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</row>
    <row r="934" ht="15.75" customHeight="1">
      <c r="A934" s="89"/>
      <c r="B934" s="89"/>
      <c r="C934" s="105"/>
      <c r="D934" s="105"/>
      <c r="E934" s="105"/>
      <c r="F934" s="89"/>
      <c r="G934" s="89"/>
      <c r="H934" s="105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</row>
    <row r="935" ht="15.75" customHeight="1">
      <c r="A935" s="89"/>
      <c r="B935" s="89"/>
      <c r="C935" s="105"/>
      <c r="D935" s="105"/>
      <c r="E935" s="105"/>
      <c r="F935" s="89"/>
      <c r="G935" s="89"/>
      <c r="H935" s="105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</row>
    <row r="936" ht="15.75" customHeight="1">
      <c r="A936" s="89"/>
      <c r="B936" s="89"/>
      <c r="C936" s="105"/>
      <c r="D936" s="105"/>
      <c r="E936" s="105"/>
      <c r="F936" s="89"/>
      <c r="G936" s="89"/>
      <c r="H936" s="105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</row>
    <row r="937" ht="15.75" customHeight="1">
      <c r="A937" s="89"/>
      <c r="B937" s="89"/>
      <c r="C937" s="105"/>
      <c r="D937" s="105"/>
      <c r="E937" s="105"/>
      <c r="F937" s="89"/>
      <c r="G937" s="89"/>
      <c r="H937" s="105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</row>
    <row r="938" ht="15.75" customHeight="1">
      <c r="A938" s="89"/>
      <c r="B938" s="89"/>
      <c r="C938" s="105"/>
      <c r="D938" s="105"/>
      <c r="E938" s="105"/>
      <c r="F938" s="89"/>
      <c r="G938" s="89"/>
      <c r="H938" s="105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</row>
    <row r="939" ht="15.75" customHeight="1">
      <c r="A939" s="89"/>
      <c r="B939" s="89"/>
      <c r="C939" s="105"/>
      <c r="D939" s="105"/>
      <c r="E939" s="105"/>
      <c r="F939" s="89"/>
      <c r="G939" s="89"/>
      <c r="H939" s="105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</row>
    <row r="940" ht="15.75" customHeight="1">
      <c r="A940" s="89"/>
      <c r="B940" s="89"/>
      <c r="C940" s="105"/>
      <c r="D940" s="105"/>
      <c r="E940" s="105"/>
      <c r="F940" s="89"/>
      <c r="G940" s="89"/>
      <c r="H940" s="105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</row>
    <row r="941" ht="15.75" customHeight="1">
      <c r="A941" s="89"/>
      <c r="B941" s="89"/>
      <c r="C941" s="105"/>
      <c r="D941" s="105"/>
      <c r="E941" s="105"/>
      <c r="F941" s="89"/>
      <c r="G941" s="89"/>
      <c r="H941" s="105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</row>
    <row r="942" ht="15.75" customHeight="1">
      <c r="A942" s="89"/>
      <c r="B942" s="89"/>
      <c r="C942" s="105"/>
      <c r="D942" s="105"/>
      <c r="E942" s="105"/>
      <c r="F942" s="89"/>
      <c r="G942" s="89"/>
      <c r="H942" s="105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</row>
    <row r="943" ht="15.75" customHeight="1">
      <c r="A943" s="89"/>
      <c r="B943" s="89"/>
      <c r="C943" s="105"/>
      <c r="D943" s="105"/>
      <c r="E943" s="105"/>
      <c r="F943" s="89"/>
      <c r="G943" s="89"/>
      <c r="H943" s="105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</row>
    <row r="944" ht="15.75" customHeight="1">
      <c r="A944" s="89"/>
      <c r="B944" s="89"/>
      <c r="C944" s="105"/>
      <c r="D944" s="105"/>
      <c r="E944" s="105"/>
      <c r="F944" s="89"/>
      <c r="G944" s="89"/>
      <c r="H944" s="105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</row>
    <row r="945" ht="15.75" customHeight="1">
      <c r="A945" s="89"/>
      <c r="B945" s="89"/>
      <c r="C945" s="105"/>
      <c r="D945" s="105"/>
      <c r="E945" s="105"/>
      <c r="F945" s="89"/>
      <c r="G945" s="89"/>
      <c r="H945" s="105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</row>
    <row r="946" ht="15.75" customHeight="1">
      <c r="A946" s="89"/>
      <c r="B946" s="89"/>
      <c r="C946" s="105"/>
      <c r="D946" s="105"/>
      <c r="E946" s="105"/>
      <c r="F946" s="89"/>
      <c r="G946" s="89"/>
      <c r="H946" s="105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</row>
    <row r="947" ht="15.75" customHeight="1">
      <c r="A947" s="89"/>
      <c r="B947" s="89"/>
      <c r="C947" s="105"/>
      <c r="D947" s="105"/>
      <c r="E947" s="105"/>
      <c r="F947" s="89"/>
      <c r="G947" s="89"/>
      <c r="H947" s="105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</row>
    <row r="948" ht="15.75" customHeight="1">
      <c r="A948" s="89"/>
      <c r="B948" s="89"/>
      <c r="C948" s="105"/>
      <c r="D948" s="105"/>
      <c r="E948" s="105"/>
      <c r="F948" s="89"/>
      <c r="G948" s="89"/>
      <c r="H948" s="105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</row>
    <row r="949" ht="15.75" customHeight="1">
      <c r="A949" s="89"/>
      <c r="B949" s="89"/>
      <c r="C949" s="105"/>
      <c r="D949" s="105"/>
      <c r="E949" s="105"/>
      <c r="F949" s="89"/>
      <c r="G949" s="89"/>
      <c r="H949" s="105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</row>
    <row r="950" ht="15.75" customHeight="1">
      <c r="A950" s="89"/>
      <c r="B950" s="89"/>
      <c r="C950" s="105"/>
      <c r="D950" s="105"/>
      <c r="E950" s="105"/>
      <c r="F950" s="89"/>
      <c r="G950" s="89"/>
      <c r="H950" s="105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</row>
    <row r="951" ht="15.75" customHeight="1">
      <c r="A951" s="89"/>
      <c r="B951" s="89"/>
      <c r="C951" s="105"/>
      <c r="D951" s="105"/>
      <c r="E951" s="105"/>
      <c r="F951" s="89"/>
      <c r="G951" s="89"/>
      <c r="H951" s="105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</row>
    <row r="952" ht="15.75" customHeight="1">
      <c r="A952" s="89"/>
      <c r="B952" s="89"/>
      <c r="C952" s="105"/>
      <c r="D952" s="105"/>
      <c r="E952" s="105"/>
      <c r="F952" s="89"/>
      <c r="G952" s="89"/>
      <c r="H952" s="105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</row>
    <row r="953" ht="15.75" customHeight="1">
      <c r="A953" s="89"/>
      <c r="B953" s="89"/>
      <c r="C953" s="105"/>
      <c r="D953" s="105"/>
      <c r="E953" s="105"/>
      <c r="F953" s="89"/>
      <c r="G953" s="89"/>
      <c r="H953" s="105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</row>
    <row r="954" ht="15.75" customHeight="1">
      <c r="A954" s="89"/>
      <c r="B954" s="89"/>
      <c r="C954" s="105"/>
      <c r="D954" s="105"/>
      <c r="E954" s="105"/>
      <c r="F954" s="89"/>
      <c r="G954" s="89"/>
      <c r="H954" s="105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</row>
    <row r="955" ht="15.75" customHeight="1">
      <c r="A955" s="89"/>
      <c r="B955" s="89"/>
      <c r="C955" s="105"/>
      <c r="D955" s="105"/>
      <c r="E955" s="105"/>
      <c r="F955" s="89"/>
      <c r="G955" s="89"/>
      <c r="H955" s="105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</row>
    <row r="956" ht="15.75" customHeight="1">
      <c r="A956" s="89"/>
      <c r="B956" s="89"/>
      <c r="C956" s="105"/>
      <c r="D956" s="105"/>
      <c r="E956" s="105"/>
      <c r="F956" s="89"/>
      <c r="G956" s="89"/>
      <c r="H956" s="105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</row>
    <row r="957" ht="15.75" customHeight="1">
      <c r="A957" s="89"/>
      <c r="B957" s="89"/>
      <c r="C957" s="105"/>
      <c r="D957" s="105"/>
      <c r="E957" s="105"/>
      <c r="F957" s="89"/>
      <c r="G957" s="89"/>
      <c r="H957" s="105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</row>
    <row r="958" ht="15.75" customHeight="1">
      <c r="A958" s="89"/>
      <c r="B958" s="89"/>
      <c r="C958" s="105"/>
      <c r="D958" s="105"/>
      <c r="E958" s="105"/>
      <c r="F958" s="89"/>
      <c r="G958" s="89"/>
      <c r="H958" s="105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</row>
    <row r="959" ht="15.75" customHeight="1">
      <c r="A959" s="89"/>
      <c r="B959" s="89"/>
      <c r="C959" s="105"/>
      <c r="D959" s="105"/>
      <c r="E959" s="105"/>
      <c r="F959" s="89"/>
      <c r="G959" s="89"/>
      <c r="H959" s="105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</row>
    <row r="960" ht="15.75" customHeight="1">
      <c r="A960" s="89"/>
      <c r="B960" s="89"/>
      <c r="C960" s="105"/>
      <c r="D960" s="105"/>
      <c r="E960" s="105"/>
      <c r="F960" s="89"/>
      <c r="G960" s="89"/>
      <c r="H960" s="105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</row>
    <row r="961" ht="15.75" customHeight="1">
      <c r="A961" s="89"/>
      <c r="B961" s="89"/>
      <c r="C961" s="105"/>
      <c r="D961" s="105"/>
      <c r="E961" s="105"/>
      <c r="F961" s="89"/>
      <c r="G961" s="89"/>
      <c r="H961" s="105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</row>
    <row r="962" ht="15.75" customHeight="1">
      <c r="A962" s="89"/>
      <c r="B962" s="89"/>
      <c r="C962" s="105"/>
      <c r="D962" s="105"/>
      <c r="E962" s="105"/>
      <c r="F962" s="89"/>
      <c r="G962" s="89"/>
      <c r="H962" s="105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</row>
    <row r="963" ht="15.75" customHeight="1">
      <c r="A963" s="89"/>
      <c r="B963" s="89"/>
      <c r="C963" s="105"/>
      <c r="D963" s="105"/>
      <c r="E963" s="105"/>
      <c r="F963" s="89"/>
      <c r="G963" s="89"/>
      <c r="H963" s="105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</row>
    <row r="964" ht="15.75" customHeight="1">
      <c r="A964" s="89"/>
      <c r="B964" s="89"/>
      <c r="C964" s="105"/>
      <c r="D964" s="105"/>
      <c r="E964" s="105"/>
      <c r="F964" s="89"/>
      <c r="G964" s="89"/>
      <c r="H964" s="105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</row>
    <row r="965" ht="15.75" customHeight="1">
      <c r="A965" s="89"/>
      <c r="B965" s="89"/>
      <c r="C965" s="105"/>
      <c r="D965" s="105"/>
      <c r="E965" s="105"/>
      <c r="F965" s="89"/>
      <c r="G965" s="89"/>
      <c r="H965" s="105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</row>
    <row r="966" ht="15.75" customHeight="1">
      <c r="A966" s="89"/>
      <c r="B966" s="89"/>
      <c r="C966" s="105"/>
      <c r="D966" s="105"/>
      <c r="E966" s="105"/>
      <c r="F966" s="89"/>
      <c r="G966" s="89"/>
      <c r="H966" s="105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</row>
    <row r="967" ht="15.75" customHeight="1">
      <c r="A967" s="89"/>
      <c r="B967" s="89"/>
      <c r="C967" s="105"/>
      <c r="D967" s="105"/>
      <c r="E967" s="105"/>
      <c r="F967" s="89"/>
      <c r="G967" s="89"/>
      <c r="H967" s="105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</row>
    <row r="968" ht="15.75" customHeight="1">
      <c r="A968" s="89"/>
      <c r="B968" s="89"/>
      <c r="C968" s="105"/>
      <c r="D968" s="105"/>
      <c r="E968" s="105"/>
      <c r="F968" s="89"/>
      <c r="G968" s="89"/>
      <c r="H968" s="105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</row>
    <row r="969" ht="15.75" customHeight="1">
      <c r="A969" s="89"/>
      <c r="B969" s="89"/>
      <c r="C969" s="105"/>
      <c r="D969" s="105"/>
      <c r="E969" s="105"/>
      <c r="F969" s="89"/>
      <c r="G969" s="89"/>
      <c r="H969" s="105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</row>
    <row r="970" ht="15.75" customHeight="1">
      <c r="A970" s="89"/>
      <c r="B970" s="89"/>
      <c r="C970" s="105"/>
      <c r="D970" s="105"/>
      <c r="E970" s="105"/>
      <c r="F970" s="89"/>
      <c r="G970" s="89"/>
      <c r="H970" s="105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</row>
    <row r="971" ht="15.75" customHeight="1">
      <c r="A971" s="89"/>
      <c r="B971" s="89"/>
      <c r="C971" s="105"/>
      <c r="D971" s="105"/>
      <c r="E971" s="105"/>
      <c r="F971" s="89"/>
      <c r="G971" s="89"/>
      <c r="H971" s="105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</row>
    <row r="972" ht="15.75" customHeight="1">
      <c r="A972" s="89"/>
      <c r="B972" s="89"/>
      <c r="C972" s="105"/>
      <c r="D972" s="105"/>
      <c r="E972" s="105"/>
      <c r="F972" s="89"/>
      <c r="G972" s="89"/>
      <c r="H972" s="105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</row>
    <row r="973" ht="15.75" customHeight="1">
      <c r="A973" s="89"/>
      <c r="B973" s="89"/>
      <c r="C973" s="105"/>
      <c r="D973" s="105"/>
      <c r="E973" s="105"/>
      <c r="F973" s="89"/>
      <c r="G973" s="89"/>
      <c r="H973" s="105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</row>
    <row r="974" ht="15.75" customHeight="1">
      <c r="A974" s="89"/>
      <c r="B974" s="89"/>
      <c r="C974" s="105"/>
      <c r="D974" s="105"/>
      <c r="E974" s="105"/>
      <c r="F974" s="89"/>
      <c r="G974" s="89"/>
      <c r="H974" s="105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</row>
    <row r="975" ht="15.75" customHeight="1">
      <c r="A975" s="89"/>
      <c r="B975" s="89"/>
      <c r="C975" s="105"/>
      <c r="D975" s="105"/>
      <c r="E975" s="105"/>
      <c r="F975" s="89"/>
      <c r="G975" s="89"/>
      <c r="H975" s="105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</row>
    <row r="976" ht="15.75" customHeight="1">
      <c r="A976" s="89"/>
      <c r="B976" s="89"/>
      <c r="C976" s="105"/>
      <c r="D976" s="105"/>
      <c r="E976" s="105"/>
      <c r="F976" s="89"/>
      <c r="G976" s="89"/>
      <c r="H976" s="105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</row>
    <row r="977" ht="15.75" customHeight="1">
      <c r="A977" s="89"/>
      <c r="B977" s="89"/>
      <c r="C977" s="105"/>
      <c r="D977" s="105"/>
      <c r="E977" s="105"/>
      <c r="F977" s="89"/>
      <c r="G977" s="89"/>
      <c r="H977" s="105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</row>
    <row r="978" ht="15.75" customHeight="1">
      <c r="A978" s="89"/>
      <c r="B978" s="89"/>
      <c r="C978" s="105"/>
      <c r="D978" s="105"/>
      <c r="E978" s="105"/>
      <c r="F978" s="89"/>
      <c r="G978" s="89"/>
      <c r="H978" s="105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</row>
    <row r="979" ht="15.75" customHeight="1">
      <c r="A979" s="89"/>
      <c r="B979" s="89"/>
      <c r="C979" s="105"/>
      <c r="D979" s="105"/>
      <c r="E979" s="105"/>
      <c r="F979" s="89"/>
      <c r="G979" s="89"/>
      <c r="H979" s="105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</row>
    <row r="980" ht="15.75" customHeight="1">
      <c r="A980" s="89"/>
      <c r="B980" s="89"/>
      <c r="C980" s="105"/>
      <c r="D980" s="105"/>
      <c r="E980" s="105"/>
      <c r="F980" s="89"/>
      <c r="G980" s="89"/>
      <c r="H980" s="105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</row>
    <row r="981" ht="15.75" customHeight="1">
      <c r="A981" s="89"/>
      <c r="B981" s="89"/>
      <c r="C981" s="105"/>
      <c r="D981" s="105"/>
      <c r="E981" s="105"/>
      <c r="F981" s="89"/>
      <c r="G981" s="89"/>
      <c r="H981" s="105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</row>
    <row r="982" ht="15.75" customHeight="1">
      <c r="A982" s="89"/>
      <c r="B982" s="89"/>
      <c r="C982" s="105"/>
      <c r="D982" s="105"/>
      <c r="E982" s="105"/>
      <c r="F982" s="89"/>
      <c r="G982" s="89"/>
      <c r="H982" s="105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</row>
    <row r="983" ht="15.75" customHeight="1">
      <c r="A983" s="89"/>
      <c r="B983" s="89"/>
      <c r="C983" s="105"/>
      <c r="D983" s="105"/>
      <c r="E983" s="105"/>
      <c r="F983" s="89"/>
      <c r="G983" s="89"/>
      <c r="H983" s="105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</row>
    <row r="984" ht="15.75" customHeight="1">
      <c r="A984" s="89"/>
      <c r="B984" s="89"/>
      <c r="C984" s="105"/>
      <c r="D984" s="105"/>
      <c r="E984" s="105"/>
      <c r="F984" s="89"/>
      <c r="G984" s="89"/>
      <c r="H984" s="105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</row>
    <row r="985" ht="15.75" customHeight="1">
      <c r="A985" s="89"/>
      <c r="B985" s="89"/>
      <c r="C985" s="105"/>
      <c r="D985" s="105"/>
      <c r="E985" s="105"/>
      <c r="F985" s="89"/>
      <c r="G985" s="89"/>
      <c r="H985" s="105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</row>
    <row r="986" ht="15.75" customHeight="1">
      <c r="A986" s="89"/>
      <c r="B986" s="89"/>
      <c r="C986" s="105"/>
      <c r="D986" s="105"/>
      <c r="E986" s="105"/>
      <c r="F986" s="89"/>
      <c r="G986" s="89"/>
      <c r="H986" s="105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</row>
    <row r="987" ht="15.75" customHeight="1">
      <c r="A987" s="89"/>
      <c r="B987" s="89"/>
      <c r="C987" s="105"/>
      <c r="D987" s="105"/>
      <c r="E987" s="105"/>
      <c r="F987" s="89"/>
      <c r="G987" s="89"/>
      <c r="H987" s="105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</row>
    <row r="988" ht="15.75" customHeight="1">
      <c r="A988" s="89"/>
      <c r="B988" s="89"/>
      <c r="C988" s="105"/>
      <c r="D988" s="105"/>
      <c r="E988" s="105"/>
      <c r="F988" s="89"/>
      <c r="G988" s="89"/>
      <c r="H988" s="105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</row>
    <row r="989" ht="15.75" customHeight="1">
      <c r="A989" s="89"/>
      <c r="B989" s="89"/>
      <c r="C989" s="105"/>
      <c r="D989" s="105"/>
      <c r="E989" s="105"/>
      <c r="F989" s="89"/>
      <c r="G989" s="89"/>
      <c r="H989" s="105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</row>
    <row r="990" ht="15.75" customHeight="1">
      <c r="A990" s="89"/>
      <c r="B990" s="89"/>
      <c r="C990" s="105"/>
      <c r="D990" s="105"/>
      <c r="E990" s="105"/>
      <c r="F990" s="89"/>
      <c r="G990" s="89"/>
      <c r="H990" s="105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</row>
    <row r="991" ht="15.75" customHeight="1">
      <c r="A991" s="89"/>
      <c r="B991" s="89"/>
      <c r="C991" s="105"/>
      <c r="D991" s="105"/>
      <c r="E991" s="105"/>
      <c r="F991" s="89"/>
      <c r="G991" s="89"/>
      <c r="H991" s="105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</row>
    <row r="992" ht="15.75" customHeight="1">
      <c r="A992" s="89"/>
      <c r="B992" s="89"/>
      <c r="C992" s="105"/>
      <c r="D992" s="105"/>
      <c r="E992" s="105"/>
      <c r="F992" s="89"/>
      <c r="G992" s="89"/>
      <c r="H992" s="105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</row>
    <row r="993" ht="15.75" customHeight="1">
      <c r="A993" s="89"/>
      <c r="B993" s="89"/>
      <c r="C993" s="105"/>
      <c r="D993" s="105"/>
      <c r="E993" s="105"/>
      <c r="F993" s="89"/>
      <c r="G993" s="89"/>
      <c r="H993" s="105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</row>
    <row r="994" ht="15.75" customHeight="1">
      <c r="A994" s="89"/>
      <c r="B994" s="89"/>
      <c r="C994" s="105"/>
      <c r="D994" s="105"/>
      <c r="E994" s="105"/>
      <c r="F994" s="89"/>
      <c r="G994" s="89"/>
      <c r="H994" s="105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</row>
    <row r="995" ht="15.75" customHeight="1">
      <c r="A995" s="89"/>
      <c r="B995" s="89"/>
      <c r="C995" s="105"/>
      <c r="D995" s="105"/>
      <c r="E995" s="105"/>
      <c r="F995" s="89"/>
      <c r="G995" s="89"/>
      <c r="H995" s="105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</row>
    <row r="996" ht="15.75" customHeight="1">
      <c r="A996" s="89"/>
      <c r="B996" s="89"/>
      <c r="C996" s="105"/>
      <c r="D996" s="105"/>
      <c r="E996" s="105"/>
      <c r="F996" s="89"/>
      <c r="G996" s="89"/>
      <c r="H996" s="105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</row>
    <row r="997" ht="15.75" customHeight="1">
      <c r="A997" s="89"/>
      <c r="B997" s="89"/>
      <c r="C997" s="105"/>
      <c r="D997" s="105"/>
      <c r="E997" s="105"/>
      <c r="F997" s="89"/>
      <c r="G997" s="89"/>
      <c r="H997" s="105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89"/>
      <c r="Y997" s="89"/>
      <c r="Z997" s="89"/>
    </row>
    <row r="998" ht="15.75" customHeight="1">
      <c r="A998" s="89"/>
      <c r="B998" s="89"/>
      <c r="C998" s="105"/>
      <c r="D998" s="105"/>
      <c r="E998" s="105"/>
      <c r="F998" s="89"/>
      <c r="G998" s="89"/>
      <c r="H998" s="105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89"/>
      <c r="Y998" s="89"/>
      <c r="Z998" s="89"/>
    </row>
    <row r="999" ht="15.75" customHeight="1">
      <c r="A999" s="89"/>
      <c r="B999" s="89"/>
      <c r="C999" s="105"/>
      <c r="D999" s="105"/>
      <c r="E999" s="105"/>
      <c r="F999" s="89"/>
      <c r="G999" s="89"/>
      <c r="H999" s="105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89"/>
      <c r="Y999" s="89"/>
      <c r="Z999" s="89"/>
    </row>
    <row r="1000" ht="15.75" customHeight="1">
      <c r="A1000" s="89"/>
      <c r="B1000" s="89"/>
      <c r="C1000" s="105"/>
      <c r="D1000" s="105"/>
      <c r="E1000" s="105"/>
      <c r="F1000" s="89"/>
      <c r="G1000" s="89"/>
      <c r="H1000" s="105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5" width="21.29"/>
    <col customWidth="1" min="6" max="6" width="9.14"/>
    <col customWidth="1" min="7" max="9" width="21.29"/>
    <col customWidth="1" min="10" max="10" width="42.57"/>
    <col customWidth="1" min="11" max="11" width="113.71"/>
    <col customWidth="1" min="12" max="12" width="56.14"/>
    <col customWidth="1" min="13" max="13" width="21.29"/>
    <col customWidth="1" min="14" max="26" width="8.71"/>
  </cols>
  <sheetData>
    <row r="1" ht="55.5" customHeight="1">
      <c r="A1" s="109"/>
      <c r="B1" s="98" t="s">
        <v>97</v>
      </c>
      <c r="C1" s="87" t="s">
        <v>98</v>
      </c>
      <c r="D1" s="87"/>
      <c r="E1" s="87"/>
      <c r="F1" s="86" t="s">
        <v>96</v>
      </c>
      <c r="G1" s="87" t="s">
        <v>99</v>
      </c>
      <c r="H1" s="87"/>
      <c r="I1" s="87" t="s">
        <v>100</v>
      </c>
      <c r="J1" s="98" t="s">
        <v>101</v>
      </c>
      <c r="K1" s="98" t="s">
        <v>102</v>
      </c>
      <c r="L1" s="98" t="s">
        <v>103</v>
      </c>
      <c r="M1" s="87" t="s">
        <v>104</v>
      </c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ht="26.25" customHeight="1">
      <c r="A2" s="109"/>
      <c r="B2" s="110" t="s">
        <v>105</v>
      </c>
      <c r="C2" s="91" t="s">
        <v>60</v>
      </c>
      <c r="D2" s="91"/>
      <c r="E2" s="91"/>
      <c r="F2" s="90">
        <v>1.0</v>
      </c>
      <c r="G2" s="91" t="s">
        <v>61</v>
      </c>
      <c r="H2" s="111"/>
      <c r="I2" s="92" t="s">
        <v>1262</v>
      </c>
      <c r="J2" s="93" t="s">
        <v>1263</v>
      </c>
      <c r="K2" s="93" t="s">
        <v>1264</v>
      </c>
      <c r="L2" s="93" t="s">
        <v>109</v>
      </c>
      <c r="M2" s="92" t="s">
        <v>1265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ht="26.25" customHeight="1">
      <c r="A3" s="109"/>
      <c r="B3" s="110" t="s">
        <v>105</v>
      </c>
      <c r="C3" s="91" t="s">
        <v>60</v>
      </c>
      <c r="D3" s="91"/>
      <c r="E3" s="91"/>
      <c r="F3" s="90">
        <v>2.0</v>
      </c>
      <c r="G3" s="91" t="s">
        <v>61</v>
      </c>
      <c r="H3" s="111"/>
      <c r="I3" s="92" t="s">
        <v>1266</v>
      </c>
      <c r="J3" s="93" t="s">
        <v>1267</v>
      </c>
      <c r="K3" s="93" t="s">
        <v>1268</v>
      </c>
      <c r="L3" s="93" t="s">
        <v>114</v>
      </c>
      <c r="M3" s="92" t="s">
        <v>1265</v>
      </c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ht="26.25" customHeight="1">
      <c r="A4" s="109"/>
      <c r="B4" s="110" t="s">
        <v>105</v>
      </c>
      <c r="C4" s="91" t="s">
        <v>60</v>
      </c>
      <c r="D4" s="91"/>
      <c r="E4" s="91"/>
      <c r="F4" s="90">
        <v>3.0</v>
      </c>
      <c r="G4" s="91" t="s">
        <v>61</v>
      </c>
      <c r="H4" s="111"/>
      <c r="I4" s="92" t="s">
        <v>1269</v>
      </c>
      <c r="J4" s="93" t="s">
        <v>1270</v>
      </c>
      <c r="K4" s="93" t="s">
        <v>1271</v>
      </c>
      <c r="L4" s="93" t="s">
        <v>109</v>
      </c>
      <c r="M4" s="92" t="s">
        <v>1265</v>
      </c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ht="38.25" customHeight="1">
      <c r="A5" s="109"/>
      <c r="B5" s="110" t="s">
        <v>105</v>
      </c>
      <c r="C5" s="91" t="s">
        <v>60</v>
      </c>
      <c r="D5" s="91"/>
      <c r="E5" s="91"/>
      <c r="F5" s="90">
        <v>4.0</v>
      </c>
      <c r="G5" s="91" t="s">
        <v>61</v>
      </c>
      <c r="H5" s="111"/>
      <c r="I5" s="92" t="s">
        <v>1272</v>
      </c>
      <c r="J5" s="93" t="s">
        <v>1273</v>
      </c>
      <c r="K5" s="93" t="s">
        <v>1274</v>
      </c>
      <c r="L5" s="93" t="s">
        <v>1275</v>
      </c>
      <c r="M5" s="92" t="s">
        <v>1265</v>
      </c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ht="26.25" customHeight="1">
      <c r="A6" s="109"/>
      <c r="B6" s="110" t="s">
        <v>105</v>
      </c>
      <c r="C6" s="91" t="s">
        <v>60</v>
      </c>
      <c r="D6" s="91"/>
      <c r="E6" s="91"/>
      <c r="F6" s="90">
        <v>5.0</v>
      </c>
      <c r="G6" s="91" t="s">
        <v>61</v>
      </c>
      <c r="H6" s="111"/>
      <c r="I6" s="92" t="s">
        <v>1276</v>
      </c>
      <c r="J6" s="93" t="s">
        <v>1277</v>
      </c>
      <c r="K6" s="93" t="s">
        <v>1278</v>
      </c>
      <c r="L6" s="93" t="s">
        <v>1279</v>
      </c>
      <c r="M6" s="92" t="s">
        <v>1265</v>
      </c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ht="26.25" customHeight="1">
      <c r="A7" s="109"/>
      <c r="B7" s="110" t="s">
        <v>105</v>
      </c>
      <c r="C7" s="91" t="s">
        <v>60</v>
      </c>
      <c r="D7" s="91"/>
      <c r="E7" s="91"/>
      <c r="F7" s="90">
        <v>6.0</v>
      </c>
      <c r="G7" s="91" t="s">
        <v>61</v>
      </c>
      <c r="H7" s="111"/>
      <c r="I7" s="92" t="s">
        <v>1280</v>
      </c>
      <c r="J7" s="93" t="s">
        <v>1281</v>
      </c>
      <c r="K7" s="93" t="s">
        <v>1282</v>
      </c>
      <c r="L7" s="93" t="s">
        <v>130</v>
      </c>
      <c r="M7" s="92" t="s">
        <v>1265</v>
      </c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ht="26.25" customHeight="1">
      <c r="A8" s="109"/>
      <c r="B8" s="110" t="s">
        <v>105</v>
      </c>
      <c r="C8" s="91" t="s">
        <v>60</v>
      </c>
      <c r="D8" s="91"/>
      <c r="E8" s="91"/>
      <c r="F8" s="90">
        <v>7.0</v>
      </c>
      <c r="G8" s="91" t="s">
        <v>61</v>
      </c>
      <c r="H8" s="111"/>
      <c r="I8" s="92" t="s">
        <v>1283</v>
      </c>
      <c r="J8" s="93" t="s">
        <v>1284</v>
      </c>
      <c r="K8" s="93" t="s">
        <v>1285</v>
      </c>
      <c r="L8" s="93" t="s">
        <v>137</v>
      </c>
      <c r="M8" s="92" t="s">
        <v>1265</v>
      </c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ht="26.25" customHeight="1">
      <c r="A9" s="109"/>
      <c r="B9" s="110" t="s">
        <v>105</v>
      </c>
      <c r="C9" s="91" t="s">
        <v>60</v>
      </c>
      <c r="D9" s="91"/>
      <c r="E9" s="91"/>
      <c r="F9" s="90">
        <v>8.0</v>
      </c>
      <c r="G9" s="91" t="s">
        <v>61</v>
      </c>
      <c r="H9" s="111"/>
      <c r="I9" s="92" t="s">
        <v>1286</v>
      </c>
      <c r="J9" s="93" t="s">
        <v>1287</v>
      </c>
      <c r="K9" s="93" t="s">
        <v>1288</v>
      </c>
      <c r="L9" s="93" t="s">
        <v>144</v>
      </c>
      <c r="M9" s="92" t="s">
        <v>1265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ht="26.25" customHeight="1">
      <c r="A10" s="109"/>
      <c r="B10" s="110" t="s">
        <v>105</v>
      </c>
      <c r="C10" s="91" t="s">
        <v>60</v>
      </c>
      <c r="D10" s="91"/>
      <c r="E10" s="91"/>
      <c r="F10" s="90">
        <v>9.0</v>
      </c>
      <c r="G10" s="91" t="s">
        <v>61</v>
      </c>
      <c r="H10" s="111"/>
      <c r="I10" s="92" t="s">
        <v>1289</v>
      </c>
      <c r="J10" s="93" t="s">
        <v>1290</v>
      </c>
      <c r="K10" s="93" t="s">
        <v>1291</v>
      </c>
      <c r="L10" s="93" t="s">
        <v>144</v>
      </c>
      <c r="M10" s="92" t="s">
        <v>1265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ht="26.25" customHeight="1">
      <c r="A11" s="109"/>
      <c r="B11" s="110" t="s">
        <v>105</v>
      </c>
      <c r="C11" s="91" t="s">
        <v>60</v>
      </c>
      <c r="D11" s="91"/>
      <c r="E11" s="91"/>
      <c r="F11" s="90">
        <v>10.0</v>
      </c>
      <c r="G11" s="91" t="s">
        <v>61</v>
      </c>
      <c r="H11" s="111"/>
      <c r="I11" s="92" t="s">
        <v>1292</v>
      </c>
      <c r="J11" s="93" t="s">
        <v>1293</v>
      </c>
      <c r="K11" s="93" t="s">
        <v>1294</v>
      </c>
      <c r="L11" s="93" t="s">
        <v>151</v>
      </c>
      <c r="M11" s="92" t="s">
        <v>1265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ht="26.25" customHeight="1">
      <c r="A12" s="109"/>
      <c r="B12" s="110" t="s">
        <v>105</v>
      </c>
      <c r="C12" s="91" t="s">
        <v>60</v>
      </c>
      <c r="D12" s="91"/>
      <c r="E12" s="91"/>
      <c r="F12" s="90">
        <v>11.0</v>
      </c>
      <c r="G12" s="91" t="s">
        <v>61</v>
      </c>
      <c r="H12" s="111"/>
      <c r="I12" s="92" t="s">
        <v>1295</v>
      </c>
      <c r="J12" s="93" t="s">
        <v>1296</v>
      </c>
      <c r="K12" s="93" t="s">
        <v>1297</v>
      </c>
      <c r="L12" s="93" t="s">
        <v>151</v>
      </c>
      <c r="M12" s="92" t="s">
        <v>1265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ht="26.25" customHeight="1">
      <c r="A13" s="109"/>
      <c r="B13" s="110" t="s">
        <v>105</v>
      </c>
      <c r="C13" s="91" t="s">
        <v>60</v>
      </c>
      <c r="D13" s="91"/>
      <c r="E13" s="91"/>
      <c r="F13" s="90">
        <v>12.0</v>
      </c>
      <c r="G13" s="91" t="s">
        <v>61</v>
      </c>
      <c r="H13" s="111"/>
      <c r="I13" s="92" t="s">
        <v>1298</v>
      </c>
      <c r="J13" s="93" t="s">
        <v>1299</v>
      </c>
      <c r="K13" s="93" t="s">
        <v>1300</v>
      </c>
      <c r="L13" s="93" t="s">
        <v>158</v>
      </c>
      <c r="M13" s="92" t="s">
        <v>1265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ht="26.25" customHeight="1">
      <c r="A14" s="109"/>
      <c r="B14" s="110" t="s">
        <v>105</v>
      </c>
      <c r="C14" s="91" t="s">
        <v>60</v>
      </c>
      <c r="D14" s="91"/>
      <c r="E14" s="91"/>
      <c r="F14" s="90">
        <v>13.0</v>
      </c>
      <c r="G14" s="91" t="s">
        <v>61</v>
      </c>
      <c r="H14" s="111"/>
      <c r="I14" s="92" t="s">
        <v>1301</v>
      </c>
      <c r="J14" s="93" t="s">
        <v>1302</v>
      </c>
      <c r="K14" s="93" t="s">
        <v>1303</v>
      </c>
      <c r="L14" s="93" t="s">
        <v>158</v>
      </c>
      <c r="M14" s="92" t="s">
        <v>1265</v>
      </c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ht="26.25" customHeight="1">
      <c r="A15" s="109"/>
      <c r="B15" s="110" t="s">
        <v>105</v>
      </c>
      <c r="C15" s="91" t="s">
        <v>60</v>
      </c>
      <c r="D15" s="91"/>
      <c r="E15" s="91"/>
      <c r="F15" s="90">
        <v>14.0</v>
      </c>
      <c r="G15" s="91" t="s">
        <v>61</v>
      </c>
      <c r="H15" s="111"/>
      <c r="I15" s="92" t="s">
        <v>1304</v>
      </c>
      <c r="J15" s="93" t="s">
        <v>1305</v>
      </c>
      <c r="K15" s="93" t="s">
        <v>1306</v>
      </c>
      <c r="L15" s="93" t="s">
        <v>165</v>
      </c>
      <c r="M15" s="92" t="s">
        <v>1265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ht="26.25" customHeight="1">
      <c r="A16" s="109"/>
      <c r="B16" s="110" t="s">
        <v>105</v>
      </c>
      <c r="C16" s="91" t="s">
        <v>60</v>
      </c>
      <c r="D16" s="91"/>
      <c r="E16" s="91"/>
      <c r="F16" s="90">
        <v>15.0</v>
      </c>
      <c r="G16" s="91" t="s">
        <v>61</v>
      </c>
      <c r="H16" s="111"/>
      <c r="I16" s="92" t="s">
        <v>1307</v>
      </c>
      <c r="J16" s="93" t="s">
        <v>1308</v>
      </c>
      <c r="K16" s="93" t="s">
        <v>1309</v>
      </c>
      <c r="L16" s="93" t="s">
        <v>165</v>
      </c>
      <c r="M16" s="92" t="s">
        <v>1265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ht="26.25" customHeight="1">
      <c r="A17" s="109"/>
      <c r="B17" s="110" t="s">
        <v>105</v>
      </c>
      <c r="C17" s="91" t="s">
        <v>60</v>
      </c>
      <c r="D17" s="91"/>
      <c r="E17" s="91"/>
      <c r="F17" s="90">
        <v>16.0</v>
      </c>
      <c r="G17" s="91" t="s">
        <v>61</v>
      </c>
      <c r="H17" s="111"/>
      <c r="I17" s="92" t="s">
        <v>1310</v>
      </c>
      <c r="J17" s="93" t="s">
        <v>1311</v>
      </c>
      <c r="K17" s="93" t="s">
        <v>1312</v>
      </c>
      <c r="L17" s="93" t="s">
        <v>172</v>
      </c>
      <c r="M17" s="92" t="s">
        <v>1265</v>
      </c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ht="26.25" customHeight="1">
      <c r="A18" s="109"/>
      <c r="B18" s="110" t="s">
        <v>105</v>
      </c>
      <c r="C18" s="91" t="s">
        <v>60</v>
      </c>
      <c r="D18" s="91"/>
      <c r="E18" s="91"/>
      <c r="F18" s="90">
        <v>17.0</v>
      </c>
      <c r="G18" s="91" t="s">
        <v>61</v>
      </c>
      <c r="H18" s="111"/>
      <c r="I18" s="92" t="s">
        <v>1313</v>
      </c>
      <c r="J18" s="93" t="s">
        <v>1314</v>
      </c>
      <c r="K18" s="93" t="s">
        <v>1315</v>
      </c>
      <c r="L18" s="93" t="s">
        <v>172</v>
      </c>
      <c r="M18" s="92" t="s">
        <v>1265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ht="26.25" customHeight="1">
      <c r="A19" s="109"/>
      <c r="B19" s="110" t="s">
        <v>105</v>
      </c>
      <c r="C19" s="91" t="s">
        <v>60</v>
      </c>
      <c r="D19" s="91"/>
      <c r="E19" s="91"/>
      <c r="F19" s="90">
        <v>18.0</v>
      </c>
      <c r="G19" s="91" t="s">
        <v>61</v>
      </c>
      <c r="H19" s="111"/>
      <c r="I19" s="92" t="s">
        <v>1316</v>
      </c>
      <c r="J19" s="93" t="s">
        <v>1317</v>
      </c>
      <c r="K19" s="93" t="s">
        <v>1318</v>
      </c>
      <c r="L19" s="93" t="s">
        <v>179</v>
      </c>
      <c r="M19" s="92" t="s">
        <v>1265</v>
      </c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ht="26.25" customHeight="1">
      <c r="A20" s="109"/>
      <c r="B20" s="110" t="s">
        <v>105</v>
      </c>
      <c r="C20" s="91" t="s">
        <v>60</v>
      </c>
      <c r="D20" s="91"/>
      <c r="E20" s="91"/>
      <c r="F20" s="90">
        <v>19.0</v>
      </c>
      <c r="G20" s="91" t="s">
        <v>61</v>
      </c>
      <c r="H20" s="111"/>
      <c r="I20" s="92" t="s">
        <v>1319</v>
      </c>
      <c r="J20" s="93" t="s">
        <v>1320</v>
      </c>
      <c r="K20" s="93" t="s">
        <v>1321</v>
      </c>
      <c r="L20" s="93" t="s">
        <v>179</v>
      </c>
      <c r="M20" s="92" t="s">
        <v>1265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ht="26.25" customHeight="1">
      <c r="A21" s="109"/>
      <c r="B21" s="110" t="s">
        <v>105</v>
      </c>
      <c r="C21" s="91" t="s">
        <v>60</v>
      </c>
      <c r="D21" s="91"/>
      <c r="E21" s="91"/>
      <c r="F21" s="90">
        <v>20.0</v>
      </c>
      <c r="G21" s="91" t="s">
        <v>61</v>
      </c>
      <c r="H21" s="111"/>
      <c r="I21" s="92" t="s">
        <v>1322</v>
      </c>
      <c r="J21" s="93" t="s">
        <v>1323</v>
      </c>
      <c r="K21" s="93" t="s">
        <v>1324</v>
      </c>
      <c r="L21" s="93" t="s">
        <v>186</v>
      </c>
      <c r="M21" s="92" t="s">
        <v>1265</v>
      </c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ht="26.25" customHeight="1">
      <c r="A22" s="109"/>
      <c r="B22" s="110" t="s">
        <v>105</v>
      </c>
      <c r="C22" s="91" t="s">
        <v>60</v>
      </c>
      <c r="D22" s="91"/>
      <c r="E22" s="91"/>
      <c r="F22" s="90">
        <v>21.0</v>
      </c>
      <c r="G22" s="91" t="s">
        <v>61</v>
      </c>
      <c r="H22" s="111"/>
      <c r="I22" s="92" t="s">
        <v>1325</v>
      </c>
      <c r="J22" s="93" t="s">
        <v>1326</v>
      </c>
      <c r="K22" s="93" t="s">
        <v>1327</v>
      </c>
      <c r="L22" s="93" t="s">
        <v>186</v>
      </c>
      <c r="M22" s="92" t="s">
        <v>1265</v>
      </c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ht="26.25" customHeight="1">
      <c r="A23" s="109"/>
      <c r="B23" s="110" t="s">
        <v>105</v>
      </c>
      <c r="C23" s="91" t="s">
        <v>60</v>
      </c>
      <c r="D23" s="91"/>
      <c r="E23" s="91"/>
      <c r="F23" s="90">
        <v>22.0</v>
      </c>
      <c r="G23" s="91" t="s">
        <v>61</v>
      </c>
      <c r="H23" s="111"/>
      <c r="I23" s="92" t="s">
        <v>1328</v>
      </c>
      <c r="J23" s="93" t="s">
        <v>1329</v>
      </c>
      <c r="K23" s="93" t="s">
        <v>1330</v>
      </c>
      <c r="L23" s="93" t="s">
        <v>1331</v>
      </c>
      <c r="M23" s="92" t="s">
        <v>1265</v>
      </c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ht="26.25" customHeight="1">
      <c r="A24" s="109"/>
      <c r="B24" s="110" t="s">
        <v>105</v>
      </c>
      <c r="C24" s="91" t="s">
        <v>60</v>
      </c>
      <c r="D24" s="91"/>
      <c r="E24" s="91"/>
      <c r="F24" s="90">
        <v>23.0</v>
      </c>
      <c r="G24" s="91" t="s">
        <v>61</v>
      </c>
      <c r="H24" s="111"/>
      <c r="I24" s="92" t="s">
        <v>1332</v>
      </c>
      <c r="J24" s="93" t="s">
        <v>1333</v>
      </c>
      <c r="K24" s="93" t="s">
        <v>1334</v>
      </c>
      <c r="L24" s="93" t="s">
        <v>1331</v>
      </c>
      <c r="M24" s="92" t="s">
        <v>1265</v>
      </c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ht="26.25" customHeight="1">
      <c r="A25" s="109"/>
      <c r="B25" s="110" t="s">
        <v>105</v>
      </c>
      <c r="C25" s="91" t="s">
        <v>60</v>
      </c>
      <c r="D25" s="91"/>
      <c r="E25" s="91"/>
      <c r="F25" s="90">
        <v>24.0</v>
      </c>
      <c r="G25" s="91" t="s">
        <v>61</v>
      </c>
      <c r="H25" s="111"/>
      <c r="I25" s="92" t="s">
        <v>1335</v>
      </c>
      <c r="J25" s="93" t="s">
        <v>1336</v>
      </c>
      <c r="K25" s="93" t="s">
        <v>1337</v>
      </c>
      <c r="L25" s="93" t="s">
        <v>193</v>
      </c>
      <c r="M25" s="92" t="s">
        <v>1265</v>
      </c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ht="26.25" customHeight="1">
      <c r="A26" s="109"/>
      <c r="B26" s="110" t="s">
        <v>105</v>
      </c>
      <c r="C26" s="91" t="s">
        <v>60</v>
      </c>
      <c r="D26" s="91"/>
      <c r="E26" s="91"/>
      <c r="F26" s="90">
        <v>25.0</v>
      </c>
      <c r="G26" s="91" t="s">
        <v>61</v>
      </c>
      <c r="H26" s="111"/>
      <c r="I26" s="92" t="s">
        <v>1338</v>
      </c>
      <c r="J26" s="93" t="s">
        <v>1339</v>
      </c>
      <c r="K26" s="93" t="s">
        <v>1340</v>
      </c>
      <c r="L26" s="93" t="s">
        <v>193</v>
      </c>
      <c r="M26" s="92" t="s">
        <v>1265</v>
      </c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ht="26.25" customHeight="1">
      <c r="A27" s="109"/>
      <c r="B27" s="110" t="s">
        <v>105</v>
      </c>
      <c r="C27" s="91" t="s">
        <v>60</v>
      </c>
      <c r="D27" s="91"/>
      <c r="E27" s="91"/>
      <c r="F27" s="90">
        <v>26.0</v>
      </c>
      <c r="G27" s="91" t="s">
        <v>61</v>
      </c>
      <c r="H27" s="111"/>
      <c r="I27" s="92" t="s">
        <v>1341</v>
      </c>
      <c r="J27" s="93" t="s">
        <v>1342</v>
      </c>
      <c r="K27" s="93" t="s">
        <v>1343</v>
      </c>
      <c r="L27" s="93" t="s">
        <v>200</v>
      </c>
      <c r="M27" s="92" t="s">
        <v>1265</v>
      </c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ht="26.25" customHeight="1">
      <c r="A28" s="109"/>
      <c r="B28" s="110" t="s">
        <v>105</v>
      </c>
      <c r="C28" s="91" t="s">
        <v>60</v>
      </c>
      <c r="D28" s="91"/>
      <c r="E28" s="91"/>
      <c r="F28" s="90">
        <v>27.0</v>
      </c>
      <c r="G28" s="91" t="s">
        <v>61</v>
      </c>
      <c r="H28" s="111"/>
      <c r="I28" s="92" t="s">
        <v>1344</v>
      </c>
      <c r="J28" s="93" t="s">
        <v>1345</v>
      </c>
      <c r="K28" s="93" t="s">
        <v>1346</v>
      </c>
      <c r="L28" s="93" t="s">
        <v>200</v>
      </c>
      <c r="M28" s="92" t="s">
        <v>1265</v>
      </c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ht="26.25" customHeight="1">
      <c r="A29" s="112"/>
      <c r="B29" s="110" t="s">
        <v>105</v>
      </c>
      <c r="C29" s="91" t="s">
        <v>60</v>
      </c>
      <c r="D29" s="91"/>
      <c r="E29" s="91"/>
      <c r="F29" s="90">
        <v>28.0</v>
      </c>
      <c r="G29" s="91" t="s">
        <v>61</v>
      </c>
      <c r="H29" s="111"/>
      <c r="I29" s="92" t="s">
        <v>1347</v>
      </c>
      <c r="J29" s="93" t="s">
        <v>1348</v>
      </c>
      <c r="K29" s="93" t="s">
        <v>1349</v>
      </c>
      <c r="L29" s="93" t="s">
        <v>130</v>
      </c>
      <c r="M29" s="92" t="s">
        <v>1265</v>
      </c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ht="60.75" customHeight="1">
      <c r="A30" s="112"/>
      <c r="B30" s="113" t="s">
        <v>204</v>
      </c>
      <c r="C30" s="114" t="s">
        <v>205</v>
      </c>
      <c r="D30" s="114"/>
      <c r="E30" s="114"/>
      <c r="F30" s="115" t="s">
        <v>96</v>
      </c>
      <c r="G30" s="114" t="s">
        <v>206</v>
      </c>
      <c r="H30" s="114"/>
      <c r="I30" s="114" t="s">
        <v>207</v>
      </c>
      <c r="J30" s="113" t="s">
        <v>208</v>
      </c>
      <c r="K30" s="100" t="s">
        <v>209</v>
      </c>
      <c r="L30" s="113" t="s">
        <v>210</v>
      </c>
      <c r="M30" s="114" t="s">
        <v>211</v>
      </c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ht="63.0" customHeight="1">
      <c r="A31" s="112"/>
      <c r="B31" s="116" t="s">
        <v>212</v>
      </c>
      <c r="C31" s="117" t="s">
        <v>32</v>
      </c>
      <c r="D31" s="117"/>
      <c r="E31" s="117"/>
      <c r="F31" s="118">
        <v>1.0</v>
      </c>
      <c r="G31" s="117" t="s">
        <v>33</v>
      </c>
      <c r="H31" s="117"/>
      <c r="I31" s="117" t="s">
        <v>1350</v>
      </c>
      <c r="J31" s="116" t="s">
        <v>1351</v>
      </c>
      <c r="K31" s="95" t="s">
        <v>1352</v>
      </c>
      <c r="L31" s="116" t="s">
        <v>235</v>
      </c>
      <c r="M31" s="117" t="s">
        <v>1265</v>
      </c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ht="63.0" customHeight="1">
      <c r="A32" s="112"/>
      <c r="B32" s="116" t="s">
        <v>212</v>
      </c>
      <c r="C32" s="117" t="s">
        <v>32</v>
      </c>
      <c r="D32" s="117"/>
      <c r="E32" s="117"/>
      <c r="F32" s="118">
        <v>2.0</v>
      </c>
      <c r="G32" s="117" t="s">
        <v>33</v>
      </c>
      <c r="H32" s="117"/>
      <c r="I32" s="117" t="s">
        <v>1353</v>
      </c>
      <c r="J32" s="116" t="s">
        <v>1354</v>
      </c>
      <c r="K32" s="95" t="s">
        <v>1355</v>
      </c>
      <c r="L32" s="116" t="s">
        <v>266</v>
      </c>
      <c r="M32" s="117" t="s">
        <v>1265</v>
      </c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ht="63.0" customHeight="1">
      <c r="A33" s="112"/>
      <c r="B33" s="116" t="s">
        <v>212</v>
      </c>
      <c r="C33" s="117" t="s">
        <v>32</v>
      </c>
      <c r="D33" s="117"/>
      <c r="E33" s="117"/>
      <c r="F33" s="118">
        <v>3.0</v>
      </c>
      <c r="G33" s="117" t="s">
        <v>33</v>
      </c>
      <c r="H33" s="117"/>
      <c r="I33" s="117" t="s">
        <v>1356</v>
      </c>
      <c r="J33" s="116" t="s">
        <v>1357</v>
      </c>
      <c r="K33" s="95" t="s">
        <v>1358</v>
      </c>
      <c r="L33" s="116" t="s">
        <v>228</v>
      </c>
      <c r="M33" s="117" t="s">
        <v>1265</v>
      </c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ht="63.0" customHeight="1">
      <c r="A34" s="112"/>
      <c r="B34" s="116" t="s">
        <v>212</v>
      </c>
      <c r="C34" s="117" t="s">
        <v>32</v>
      </c>
      <c r="D34" s="117"/>
      <c r="E34" s="117"/>
      <c r="F34" s="118">
        <v>4.0</v>
      </c>
      <c r="G34" s="117" t="s">
        <v>33</v>
      </c>
      <c r="H34" s="117"/>
      <c r="I34" s="117" t="s">
        <v>1359</v>
      </c>
      <c r="J34" s="116" t="s">
        <v>1360</v>
      </c>
      <c r="K34" s="95" t="s">
        <v>1361</v>
      </c>
      <c r="L34" s="116" t="s">
        <v>220</v>
      </c>
      <c r="M34" s="117" t="s">
        <v>1265</v>
      </c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ht="63.0" customHeight="1">
      <c r="A35" s="112"/>
      <c r="B35" s="116" t="s">
        <v>212</v>
      </c>
      <c r="C35" s="117" t="s">
        <v>32</v>
      </c>
      <c r="D35" s="117"/>
      <c r="E35" s="117"/>
      <c r="F35" s="118">
        <v>5.0</v>
      </c>
      <c r="G35" s="117" t="s">
        <v>33</v>
      </c>
      <c r="H35" s="117"/>
      <c r="I35" s="117" t="s">
        <v>1362</v>
      </c>
      <c r="J35" s="116" t="s">
        <v>1363</v>
      </c>
      <c r="K35" s="95" t="s">
        <v>1364</v>
      </c>
      <c r="L35" s="116" t="s">
        <v>216</v>
      </c>
      <c r="M35" s="117" t="s">
        <v>1265</v>
      </c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ht="63.0" customHeight="1">
      <c r="A36" s="112"/>
      <c r="B36" s="116" t="s">
        <v>212</v>
      </c>
      <c r="C36" s="117" t="s">
        <v>32</v>
      </c>
      <c r="D36" s="117"/>
      <c r="E36" s="117"/>
      <c r="F36" s="118">
        <v>6.0</v>
      </c>
      <c r="G36" s="117" t="s">
        <v>33</v>
      </c>
      <c r="H36" s="117"/>
      <c r="I36" s="117" t="s">
        <v>1365</v>
      </c>
      <c r="J36" s="116" t="s">
        <v>1366</v>
      </c>
      <c r="K36" s="95" t="s">
        <v>1367</v>
      </c>
      <c r="L36" s="116" t="s">
        <v>224</v>
      </c>
      <c r="M36" s="117" t="s">
        <v>1265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ht="63.0" customHeight="1">
      <c r="A37" s="112"/>
      <c r="B37" s="116" t="s">
        <v>212</v>
      </c>
      <c r="C37" s="117" t="s">
        <v>32</v>
      </c>
      <c r="D37" s="117"/>
      <c r="E37" s="117"/>
      <c r="F37" s="118">
        <v>7.0</v>
      </c>
      <c r="G37" s="117" t="s">
        <v>33</v>
      </c>
      <c r="H37" s="117"/>
      <c r="I37" s="117" t="s">
        <v>1368</v>
      </c>
      <c r="J37" s="116" t="s">
        <v>1369</v>
      </c>
      <c r="K37" s="95" t="s">
        <v>1370</v>
      </c>
      <c r="L37" s="116" t="s">
        <v>259</v>
      </c>
      <c r="M37" s="117" t="s">
        <v>1265</v>
      </c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ht="63.0" customHeight="1">
      <c r="A38" s="112"/>
      <c r="B38" s="116" t="s">
        <v>212</v>
      </c>
      <c r="C38" s="117" t="s">
        <v>32</v>
      </c>
      <c r="D38" s="117"/>
      <c r="E38" s="117"/>
      <c r="F38" s="118">
        <v>8.0</v>
      </c>
      <c r="G38" s="117" t="s">
        <v>33</v>
      </c>
      <c r="H38" s="117"/>
      <c r="I38" s="117" t="s">
        <v>1371</v>
      </c>
      <c r="J38" s="116" t="s">
        <v>1372</v>
      </c>
      <c r="K38" s="95" t="s">
        <v>1373</v>
      </c>
      <c r="L38" s="116" t="s">
        <v>216</v>
      </c>
      <c r="M38" s="117" t="s">
        <v>1265</v>
      </c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ht="63.0" customHeight="1">
      <c r="A39" s="112"/>
      <c r="B39" s="116" t="s">
        <v>212</v>
      </c>
      <c r="C39" s="117" t="s">
        <v>32</v>
      </c>
      <c r="D39" s="117"/>
      <c r="E39" s="117"/>
      <c r="F39" s="118">
        <v>9.0</v>
      </c>
      <c r="G39" s="117" t="s">
        <v>33</v>
      </c>
      <c r="H39" s="117"/>
      <c r="I39" s="117" t="s">
        <v>1374</v>
      </c>
      <c r="J39" s="116" t="s">
        <v>1375</v>
      </c>
      <c r="K39" s="95" t="s">
        <v>1376</v>
      </c>
      <c r="L39" s="116" t="s">
        <v>1377</v>
      </c>
      <c r="M39" s="117" t="s">
        <v>1265</v>
      </c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ht="63.0" customHeight="1">
      <c r="A40" s="112"/>
      <c r="B40" s="116" t="s">
        <v>212</v>
      </c>
      <c r="C40" s="117" t="s">
        <v>32</v>
      </c>
      <c r="D40" s="117"/>
      <c r="E40" s="117"/>
      <c r="F40" s="118">
        <v>10.0</v>
      </c>
      <c r="G40" s="117" t="s">
        <v>33</v>
      </c>
      <c r="H40" s="117"/>
      <c r="I40" s="117" t="s">
        <v>1378</v>
      </c>
      <c r="J40" s="116" t="s">
        <v>1379</v>
      </c>
      <c r="K40" s="95" t="s">
        <v>1380</v>
      </c>
      <c r="L40" s="116" t="s">
        <v>239</v>
      </c>
      <c r="M40" s="117" t="s">
        <v>1265</v>
      </c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ht="63.0" customHeight="1">
      <c r="A41" s="112"/>
      <c r="B41" s="116" t="s">
        <v>212</v>
      </c>
      <c r="C41" s="117" t="s">
        <v>32</v>
      </c>
      <c r="D41" s="117"/>
      <c r="E41" s="117"/>
      <c r="F41" s="118">
        <v>11.0</v>
      </c>
      <c r="G41" s="117" t="s">
        <v>33</v>
      </c>
      <c r="H41" s="117"/>
      <c r="I41" s="117" t="s">
        <v>1381</v>
      </c>
      <c r="J41" s="116" t="s">
        <v>1382</v>
      </c>
      <c r="K41" s="95" t="s">
        <v>1383</v>
      </c>
      <c r="L41" s="116" t="s">
        <v>259</v>
      </c>
      <c r="M41" s="117" t="s">
        <v>1265</v>
      </c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ht="63.0" customHeight="1">
      <c r="A42" s="112"/>
      <c r="B42" s="116" t="s">
        <v>212</v>
      </c>
      <c r="C42" s="117" t="s">
        <v>32</v>
      </c>
      <c r="D42" s="117"/>
      <c r="E42" s="117"/>
      <c r="F42" s="118">
        <v>12.0</v>
      </c>
      <c r="G42" s="117" t="s">
        <v>33</v>
      </c>
      <c r="H42" s="117"/>
      <c r="I42" s="117" t="s">
        <v>1384</v>
      </c>
      <c r="J42" s="116" t="s">
        <v>1385</v>
      </c>
      <c r="K42" s="95" t="s">
        <v>1386</v>
      </c>
      <c r="L42" s="116" t="s">
        <v>239</v>
      </c>
      <c r="M42" s="117" t="s">
        <v>1265</v>
      </c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ht="39.75" customHeight="1">
      <c r="A43" s="112"/>
      <c r="B43" s="119" t="s">
        <v>97</v>
      </c>
      <c r="C43" s="120" t="s">
        <v>98</v>
      </c>
      <c r="D43" s="120"/>
      <c r="E43" s="120"/>
      <c r="F43" s="115" t="s">
        <v>96</v>
      </c>
      <c r="G43" s="120" t="s">
        <v>99</v>
      </c>
      <c r="H43" s="120"/>
      <c r="I43" s="120" t="s">
        <v>100</v>
      </c>
      <c r="J43" s="119" t="s">
        <v>101</v>
      </c>
      <c r="K43" s="97" t="s">
        <v>102</v>
      </c>
      <c r="L43" s="119" t="s">
        <v>103</v>
      </c>
      <c r="M43" s="120" t="s">
        <v>104</v>
      </c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ht="39.75" customHeight="1">
      <c r="A44" s="112"/>
      <c r="B44" s="97" t="s">
        <v>270</v>
      </c>
      <c r="C44" s="86" t="s">
        <v>64</v>
      </c>
      <c r="D44" s="86"/>
      <c r="E44" s="86"/>
      <c r="F44" s="86">
        <v>1.0</v>
      </c>
      <c r="G44" s="96" t="s">
        <v>65</v>
      </c>
      <c r="H44" s="96"/>
      <c r="I44" s="86" t="s">
        <v>1387</v>
      </c>
      <c r="J44" s="97" t="s">
        <v>1388</v>
      </c>
      <c r="K44" s="97" t="s">
        <v>1389</v>
      </c>
      <c r="L44" s="97" t="s">
        <v>1390</v>
      </c>
      <c r="M44" s="86" t="s">
        <v>1391</v>
      </c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ht="39.75" customHeight="1">
      <c r="A45" s="112"/>
      <c r="B45" s="97" t="s">
        <v>270</v>
      </c>
      <c r="C45" s="86" t="s">
        <v>64</v>
      </c>
      <c r="D45" s="86"/>
      <c r="E45" s="86"/>
      <c r="F45" s="86">
        <v>2.0</v>
      </c>
      <c r="G45" s="96" t="s">
        <v>65</v>
      </c>
      <c r="H45" s="96"/>
      <c r="I45" s="86" t="s">
        <v>1392</v>
      </c>
      <c r="J45" s="95" t="s">
        <v>1393</v>
      </c>
      <c r="K45" s="97" t="s">
        <v>1394</v>
      </c>
      <c r="L45" s="97" t="s">
        <v>1390</v>
      </c>
      <c r="M45" s="86" t="s">
        <v>1395</v>
      </c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ht="39.75" customHeight="1">
      <c r="A46" s="112"/>
      <c r="B46" s="97" t="s">
        <v>270</v>
      </c>
      <c r="C46" s="86" t="s">
        <v>64</v>
      </c>
      <c r="D46" s="86"/>
      <c r="E46" s="86"/>
      <c r="F46" s="86">
        <v>3.0</v>
      </c>
      <c r="G46" s="96" t="s">
        <v>65</v>
      </c>
      <c r="H46" s="96"/>
      <c r="I46" s="86" t="s">
        <v>1396</v>
      </c>
      <c r="J46" s="95" t="s">
        <v>1397</v>
      </c>
      <c r="K46" s="97" t="s">
        <v>1398</v>
      </c>
      <c r="L46" s="97" t="s">
        <v>1390</v>
      </c>
      <c r="M46" s="86" t="s">
        <v>1399</v>
      </c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ht="39.75" customHeight="1">
      <c r="A47" s="112"/>
      <c r="B47" s="97" t="s">
        <v>270</v>
      </c>
      <c r="C47" s="86" t="s">
        <v>64</v>
      </c>
      <c r="D47" s="86"/>
      <c r="E47" s="86"/>
      <c r="F47" s="86">
        <v>4.0</v>
      </c>
      <c r="G47" s="96" t="s">
        <v>65</v>
      </c>
      <c r="H47" s="96"/>
      <c r="I47" s="86" t="s">
        <v>1400</v>
      </c>
      <c r="J47" s="95" t="s">
        <v>1401</v>
      </c>
      <c r="K47" s="97" t="s">
        <v>1402</v>
      </c>
      <c r="L47" s="97" t="s">
        <v>1390</v>
      </c>
      <c r="M47" s="86" t="s">
        <v>1403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ht="39.75" customHeight="1">
      <c r="A48" s="112"/>
      <c r="B48" s="97" t="s">
        <v>270</v>
      </c>
      <c r="C48" s="86" t="s">
        <v>64</v>
      </c>
      <c r="D48" s="86"/>
      <c r="E48" s="86"/>
      <c r="F48" s="86">
        <v>5.0</v>
      </c>
      <c r="G48" s="96" t="s">
        <v>65</v>
      </c>
      <c r="H48" s="96"/>
      <c r="I48" s="86" t="s">
        <v>1404</v>
      </c>
      <c r="J48" s="95" t="s">
        <v>1405</v>
      </c>
      <c r="K48" s="97" t="s">
        <v>1398</v>
      </c>
      <c r="L48" s="97" t="s">
        <v>1390</v>
      </c>
      <c r="M48" s="86" t="s">
        <v>1406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ht="39.75" customHeight="1">
      <c r="A49" s="112"/>
      <c r="B49" s="97" t="s">
        <v>270</v>
      </c>
      <c r="C49" s="86" t="s">
        <v>64</v>
      </c>
      <c r="D49" s="86"/>
      <c r="E49" s="86"/>
      <c r="F49" s="86">
        <v>6.0</v>
      </c>
      <c r="G49" s="96" t="s">
        <v>65</v>
      </c>
      <c r="H49" s="96"/>
      <c r="I49" s="86" t="s">
        <v>1407</v>
      </c>
      <c r="J49" s="95" t="s">
        <v>1408</v>
      </c>
      <c r="K49" s="97" t="s">
        <v>1394</v>
      </c>
      <c r="L49" s="97" t="s">
        <v>1390</v>
      </c>
      <c r="M49" s="86" t="s">
        <v>1409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ht="39.75" customHeight="1">
      <c r="A50" s="112"/>
      <c r="B50" s="97" t="s">
        <v>270</v>
      </c>
      <c r="C50" s="86" t="s">
        <v>64</v>
      </c>
      <c r="D50" s="86"/>
      <c r="E50" s="86"/>
      <c r="F50" s="86">
        <v>7.0</v>
      </c>
      <c r="G50" s="96" t="s">
        <v>65</v>
      </c>
      <c r="H50" s="96"/>
      <c r="I50" s="86" t="s">
        <v>1410</v>
      </c>
      <c r="J50" s="95" t="s">
        <v>1411</v>
      </c>
      <c r="K50" s="97" t="s">
        <v>1412</v>
      </c>
      <c r="L50" s="97" t="s">
        <v>1390</v>
      </c>
      <c r="M50" s="86" t="s">
        <v>1413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ht="39.75" customHeight="1">
      <c r="A51" s="112"/>
      <c r="B51" s="97" t="s">
        <v>270</v>
      </c>
      <c r="C51" s="86" t="s">
        <v>64</v>
      </c>
      <c r="D51" s="86"/>
      <c r="E51" s="86"/>
      <c r="F51" s="86">
        <v>8.0</v>
      </c>
      <c r="G51" s="96" t="s">
        <v>65</v>
      </c>
      <c r="H51" s="96"/>
      <c r="I51" s="86" t="s">
        <v>1414</v>
      </c>
      <c r="J51" s="95" t="s">
        <v>1415</v>
      </c>
      <c r="K51" s="97" t="s">
        <v>1416</v>
      </c>
      <c r="L51" s="97" t="s">
        <v>1390</v>
      </c>
      <c r="M51" s="86" t="s">
        <v>1417</v>
      </c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ht="39.75" customHeight="1">
      <c r="A52" s="112"/>
      <c r="B52" s="97" t="s">
        <v>270</v>
      </c>
      <c r="C52" s="86" t="s">
        <v>64</v>
      </c>
      <c r="D52" s="86"/>
      <c r="E52" s="86"/>
      <c r="F52" s="86">
        <v>9.0</v>
      </c>
      <c r="G52" s="96" t="s">
        <v>65</v>
      </c>
      <c r="H52" s="96"/>
      <c r="I52" s="86" t="s">
        <v>1418</v>
      </c>
      <c r="J52" s="95" t="s">
        <v>1419</v>
      </c>
      <c r="K52" s="97" t="s">
        <v>1420</v>
      </c>
      <c r="L52" s="97" t="s">
        <v>1390</v>
      </c>
      <c r="M52" s="86" t="s">
        <v>1421</v>
      </c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ht="39.75" customHeight="1">
      <c r="A53" s="112"/>
      <c r="B53" s="97" t="s">
        <v>270</v>
      </c>
      <c r="C53" s="86" t="s">
        <v>64</v>
      </c>
      <c r="D53" s="86"/>
      <c r="E53" s="86"/>
      <c r="F53" s="86">
        <v>10.0</v>
      </c>
      <c r="G53" s="96" t="s">
        <v>65</v>
      </c>
      <c r="H53" s="96"/>
      <c r="I53" s="86" t="s">
        <v>1422</v>
      </c>
      <c r="J53" s="95" t="s">
        <v>1423</v>
      </c>
      <c r="K53" s="97" t="s">
        <v>1424</v>
      </c>
      <c r="L53" s="97" t="s">
        <v>1390</v>
      </c>
      <c r="M53" s="86" t="s">
        <v>1425</v>
      </c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ht="39.75" customHeight="1">
      <c r="A54" s="112"/>
      <c r="B54" s="121" t="s">
        <v>97</v>
      </c>
      <c r="C54" s="122" t="s">
        <v>98</v>
      </c>
      <c r="D54" s="122"/>
      <c r="E54" s="122"/>
      <c r="F54" s="115" t="s">
        <v>96</v>
      </c>
      <c r="G54" s="122" t="s">
        <v>99</v>
      </c>
      <c r="H54" s="122"/>
      <c r="I54" s="122" t="s">
        <v>100</v>
      </c>
      <c r="J54" s="121" t="s">
        <v>101</v>
      </c>
      <c r="K54" s="98" t="s">
        <v>102</v>
      </c>
      <c r="L54" s="121" t="s">
        <v>103</v>
      </c>
      <c r="M54" s="122" t="s">
        <v>104</v>
      </c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ht="39.75" customHeight="1">
      <c r="A55" s="112"/>
      <c r="B55" s="119" t="s">
        <v>1426</v>
      </c>
      <c r="C55" s="120" t="s">
        <v>48</v>
      </c>
      <c r="D55" s="120"/>
      <c r="E55" s="120"/>
      <c r="F55" s="118">
        <v>1.0</v>
      </c>
      <c r="G55" s="120" t="s">
        <v>49</v>
      </c>
      <c r="H55" s="120"/>
      <c r="I55" s="120" t="s">
        <v>1427</v>
      </c>
      <c r="J55" s="119" t="s">
        <v>1428</v>
      </c>
      <c r="K55" s="97" t="s">
        <v>1429</v>
      </c>
      <c r="L55" s="119" t="s">
        <v>1430</v>
      </c>
      <c r="M55" s="123">
        <v>44714.0</v>
      </c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ht="39.75" customHeight="1">
      <c r="A56" s="112"/>
      <c r="B56" s="119" t="s">
        <v>1426</v>
      </c>
      <c r="C56" s="120" t="s">
        <v>48</v>
      </c>
      <c r="D56" s="120"/>
      <c r="E56" s="120"/>
      <c r="F56" s="118">
        <v>2.0</v>
      </c>
      <c r="G56" s="120" t="s">
        <v>49</v>
      </c>
      <c r="H56" s="120"/>
      <c r="I56" s="120" t="s">
        <v>1431</v>
      </c>
      <c r="J56" s="119" t="s">
        <v>1432</v>
      </c>
      <c r="K56" s="97" t="s">
        <v>1433</v>
      </c>
      <c r="L56" s="119" t="s">
        <v>1434</v>
      </c>
      <c r="M56" s="123">
        <v>44714.0</v>
      </c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ht="39.75" customHeight="1">
      <c r="A57" s="112"/>
      <c r="B57" s="119" t="s">
        <v>1426</v>
      </c>
      <c r="C57" s="120" t="s">
        <v>48</v>
      </c>
      <c r="D57" s="120"/>
      <c r="E57" s="120"/>
      <c r="F57" s="118">
        <v>3.0</v>
      </c>
      <c r="G57" s="120" t="s">
        <v>49</v>
      </c>
      <c r="H57" s="120"/>
      <c r="I57" s="120" t="s">
        <v>1435</v>
      </c>
      <c r="J57" s="119" t="s">
        <v>1436</v>
      </c>
      <c r="K57" s="97" t="s">
        <v>1437</v>
      </c>
      <c r="L57" s="119" t="s">
        <v>1438</v>
      </c>
      <c r="M57" s="123">
        <v>44714.0</v>
      </c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ht="39.75" customHeight="1">
      <c r="A58" s="112"/>
      <c r="B58" s="119" t="s">
        <v>1426</v>
      </c>
      <c r="C58" s="120" t="s">
        <v>48</v>
      </c>
      <c r="D58" s="120"/>
      <c r="E58" s="120"/>
      <c r="F58" s="118">
        <v>4.0</v>
      </c>
      <c r="G58" s="120" t="s">
        <v>49</v>
      </c>
      <c r="H58" s="120"/>
      <c r="I58" s="120" t="s">
        <v>1439</v>
      </c>
      <c r="J58" s="119" t="s">
        <v>1440</v>
      </c>
      <c r="K58" s="97" t="s">
        <v>1441</v>
      </c>
      <c r="L58" s="119" t="s">
        <v>1442</v>
      </c>
      <c r="M58" s="123">
        <v>44714.0</v>
      </c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ht="39.75" customHeight="1">
      <c r="A59" s="112"/>
      <c r="B59" s="119" t="s">
        <v>1426</v>
      </c>
      <c r="C59" s="120" t="s">
        <v>48</v>
      </c>
      <c r="D59" s="120"/>
      <c r="E59" s="120"/>
      <c r="F59" s="118">
        <v>5.0</v>
      </c>
      <c r="G59" s="120" t="s">
        <v>49</v>
      </c>
      <c r="H59" s="120"/>
      <c r="I59" s="120" t="s">
        <v>1443</v>
      </c>
      <c r="J59" s="119" t="s">
        <v>1444</v>
      </c>
      <c r="K59" s="97" t="s">
        <v>1445</v>
      </c>
      <c r="L59" s="119" t="s">
        <v>1438</v>
      </c>
      <c r="M59" s="123">
        <v>44714.0</v>
      </c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ht="39.75" customHeight="1">
      <c r="A60" s="112"/>
      <c r="B60" s="119" t="s">
        <v>1426</v>
      </c>
      <c r="C60" s="120" t="s">
        <v>48</v>
      </c>
      <c r="D60" s="120"/>
      <c r="E60" s="120"/>
      <c r="F60" s="118">
        <v>6.0</v>
      </c>
      <c r="G60" s="120" t="s">
        <v>49</v>
      </c>
      <c r="H60" s="120"/>
      <c r="I60" s="120" t="s">
        <v>1446</v>
      </c>
      <c r="J60" s="119" t="s">
        <v>1447</v>
      </c>
      <c r="K60" s="97" t="s">
        <v>1448</v>
      </c>
      <c r="L60" s="119" t="s">
        <v>1449</v>
      </c>
      <c r="M60" s="123">
        <v>44714.0</v>
      </c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ht="39.75" customHeight="1">
      <c r="A61" s="112"/>
      <c r="B61" s="119" t="s">
        <v>1426</v>
      </c>
      <c r="C61" s="120" t="s">
        <v>48</v>
      </c>
      <c r="D61" s="120"/>
      <c r="E61" s="120"/>
      <c r="F61" s="118">
        <v>7.0</v>
      </c>
      <c r="G61" s="120" t="s">
        <v>49</v>
      </c>
      <c r="H61" s="120"/>
      <c r="I61" s="120" t="s">
        <v>1450</v>
      </c>
      <c r="J61" s="119" t="s">
        <v>1451</v>
      </c>
      <c r="K61" s="97" t="s">
        <v>1452</v>
      </c>
      <c r="L61" s="119" t="s">
        <v>1430</v>
      </c>
      <c r="M61" s="123">
        <v>44714.0</v>
      </c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ht="39.75" customHeight="1">
      <c r="A62" s="112"/>
      <c r="B62" s="119" t="s">
        <v>1426</v>
      </c>
      <c r="C62" s="120" t="s">
        <v>48</v>
      </c>
      <c r="D62" s="120"/>
      <c r="E62" s="120"/>
      <c r="F62" s="118">
        <v>8.0</v>
      </c>
      <c r="G62" s="120" t="s">
        <v>49</v>
      </c>
      <c r="H62" s="120"/>
      <c r="I62" s="120" t="s">
        <v>1453</v>
      </c>
      <c r="J62" s="119" t="s">
        <v>1454</v>
      </c>
      <c r="K62" s="97" t="s">
        <v>1455</v>
      </c>
      <c r="L62" s="119" t="s">
        <v>1456</v>
      </c>
      <c r="M62" s="123">
        <v>44714.0</v>
      </c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ht="39.75" customHeight="1">
      <c r="A63" s="112"/>
      <c r="B63" s="119" t="s">
        <v>1426</v>
      </c>
      <c r="C63" s="120" t="s">
        <v>48</v>
      </c>
      <c r="D63" s="120"/>
      <c r="E63" s="120"/>
      <c r="F63" s="118">
        <v>9.0</v>
      </c>
      <c r="G63" s="120" t="s">
        <v>49</v>
      </c>
      <c r="H63" s="120"/>
      <c r="I63" s="120" t="s">
        <v>1457</v>
      </c>
      <c r="J63" s="119" t="s">
        <v>1458</v>
      </c>
      <c r="K63" s="97" t="s">
        <v>1459</v>
      </c>
      <c r="L63" s="119" t="s">
        <v>1460</v>
      </c>
      <c r="M63" s="123">
        <v>44714.0</v>
      </c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ht="39.75" customHeight="1">
      <c r="A64" s="112"/>
      <c r="B64" s="119" t="s">
        <v>1426</v>
      </c>
      <c r="C64" s="120" t="s">
        <v>48</v>
      </c>
      <c r="D64" s="120"/>
      <c r="E64" s="120"/>
      <c r="F64" s="118">
        <v>10.0</v>
      </c>
      <c r="G64" s="120" t="s">
        <v>49</v>
      </c>
      <c r="H64" s="120"/>
      <c r="I64" s="120" t="s">
        <v>1461</v>
      </c>
      <c r="J64" s="119" t="s">
        <v>1462</v>
      </c>
      <c r="K64" s="97" t="s">
        <v>1463</v>
      </c>
      <c r="L64" s="119" t="s">
        <v>1464</v>
      </c>
      <c r="M64" s="123">
        <v>44714.0</v>
      </c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ht="39.75" customHeight="1">
      <c r="A65" s="112"/>
      <c r="B65" s="119" t="s">
        <v>1426</v>
      </c>
      <c r="C65" s="120" t="s">
        <v>48</v>
      </c>
      <c r="D65" s="120"/>
      <c r="E65" s="120"/>
      <c r="F65" s="118">
        <v>11.0</v>
      </c>
      <c r="G65" s="120" t="s">
        <v>49</v>
      </c>
      <c r="H65" s="120"/>
      <c r="I65" s="120" t="s">
        <v>1465</v>
      </c>
      <c r="J65" s="119" t="s">
        <v>1466</v>
      </c>
      <c r="K65" s="97" t="s">
        <v>1467</v>
      </c>
      <c r="L65" s="119" t="s">
        <v>1468</v>
      </c>
      <c r="M65" s="123">
        <v>44714.0</v>
      </c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ht="39.75" customHeight="1">
      <c r="A66" s="112"/>
      <c r="B66" s="119" t="s">
        <v>1426</v>
      </c>
      <c r="C66" s="120" t="s">
        <v>48</v>
      </c>
      <c r="D66" s="120"/>
      <c r="E66" s="120"/>
      <c r="F66" s="118">
        <v>12.0</v>
      </c>
      <c r="G66" s="120" t="s">
        <v>49</v>
      </c>
      <c r="H66" s="120"/>
      <c r="I66" s="120" t="s">
        <v>1469</v>
      </c>
      <c r="J66" s="119" t="s">
        <v>1470</v>
      </c>
      <c r="K66" s="97" t="s">
        <v>1471</v>
      </c>
      <c r="L66" s="119" t="s">
        <v>1472</v>
      </c>
      <c r="M66" s="123">
        <v>44714.0</v>
      </c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ht="39.75" customHeight="1">
      <c r="A67" s="112"/>
      <c r="B67" s="119" t="s">
        <v>1426</v>
      </c>
      <c r="C67" s="120" t="s">
        <v>48</v>
      </c>
      <c r="D67" s="120"/>
      <c r="E67" s="120"/>
      <c r="F67" s="118">
        <v>13.0</v>
      </c>
      <c r="G67" s="120" t="s">
        <v>49</v>
      </c>
      <c r="H67" s="120"/>
      <c r="I67" s="120" t="s">
        <v>1473</v>
      </c>
      <c r="J67" s="119" t="s">
        <v>1474</v>
      </c>
      <c r="K67" s="97" t="s">
        <v>1475</v>
      </c>
      <c r="L67" s="119" t="s">
        <v>1468</v>
      </c>
      <c r="M67" s="123">
        <v>44714.0</v>
      </c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ht="39.75" customHeight="1">
      <c r="A68" s="112"/>
      <c r="B68" s="119" t="s">
        <v>1426</v>
      </c>
      <c r="C68" s="120" t="s">
        <v>48</v>
      </c>
      <c r="D68" s="120"/>
      <c r="E68" s="120"/>
      <c r="F68" s="118">
        <v>14.0</v>
      </c>
      <c r="G68" s="120" t="s">
        <v>49</v>
      </c>
      <c r="H68" s="120"/>
      <c r="I68" s="120" t="s">
        <v>1476</v>
      </c>
      <c r="J68" s="119" t="s">
        <v>1477</v>
      </c>
      <c r="K68" s="97" t="s">
        <v>1478</v>
      </c>
      <c r="L68" s="119" t="s">
        <v>1479</v>
      </c>
      <c r="M68" s="123">
        <v>44714.0</v>
      </c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ht="39.75" customHeight="1">
      <c r="A69" s="112"/>
      <c r="B69" s="119" t="s">
        <v>1426</v>
      </c>
      <c r="C69" s="120" t="s">
        <v>48</v>
      </c>
      <c r="D69" s="120"/>
      <c r="E69" s="120"/>
      <c r="F69" s="118">
        <v>15.0</v>
      </c>
      <c r="G69" s="120" t="s">
        <v>49</v>
      </c>
      <c r="H69" s="120"/>
      <c r="I69" s="120" t="s">
        <v>1480</v>
      </c>
      <c r="J69" s="119" t="s">
        <v>1481</v>
      </c>
      <c r="K69" s="97" t="s">
        <v>1482</v>
      </c>
      <c r="L69" s="119" t="s">
        <v>1483</v>
      </c>
      <c r="M69" s="123">
        <v>44714.0</v>
      </c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ht="39.75" customHeight="1">
      <c r="A70" s="112"/>
      <c r="B70" s="119" t="s">
        <v>1426</v>
      </c>
      <c r="C70" s="120" t="s">
        <v>48</v>
      </c>
      <c r="D70" s="120"/>
      <c r="E70" s="120"/>
      <c r="F70" s="118">
        <v>16.0</v>
      </c>
      <c r="G70" s="120" t="s">
        <v>49</v>
      </c>
      <c r="H70" s="120"/>
      <c r="I70" s="120" t="s">
        <v>1484</v>
      </c>
      <c r="J70" s="119" t="s">
        <v>1485</v>
      </c>
      <c r="K70" s="97" t="s">
        <v>1486</v>
      </c>
      <c r="L70" s="119" t="s">
        <v>1449</v>
      </c>
      <c r="M70" s="123">
        <v>44714.0</v>
      </c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ht="39.75" customHeight="1">
      <c r="A71" s="112"/>
      <c r="B71" s="119" t="s">
        <v>1426</v>
      </c>
      <c r="C71" s="120" t="s">
        <v>48</v>
      </c>
      <c r="D71" s="120"/>
      <c r="E71" s="120"/>
      <c r="F71" s="118">
        <v>17.0</v>
      </c>
      <c r="G71" s="120" t="s">
        <v>49</v>
      </c>
      <c r="H71" s="120"/>
      <c r="I71" s="120" t="s">
        <v>1487</v>
      </c>
      <c r="J71" s="119" t="s">
        <v>1488</v>
      </c>
      <c r="K71" s="97" t="s">
        <v>1489</v>
      </c>
      <c r="L71" s="119" t="s">
        <v>1490</v>
      </c>
      <c r="M71" s="123">
        <v>44714.0</v>
      </c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ht="39.75" customHeight="1">
      <c r="A72" s="112"/>
      <c r="B72" s="119" t="s">
        <v>1426</v>
      </c>
      <c r="C72" s="120" t="s">
        <v>48</v>
      </c>
      <c r="D72" s="120"/>
      <c r="E72" s="120"/>
      <c r="F72" s="118">
        <v>18.0</v>
      </c>
      <c r="G72" s="120" t="s">
        <v>49</v>
      </c>
      <c r="H72" s="120"/>
      <c r="I72" s="120" t="s">
        <v>1491</v>
      </c>
      <c r="J72" s="119" t="s">
        <v>1492</v>
      </c>
      <c r="K72" s="97" t="s">
        <v>1493</v>
      </c>
      <c r="L72" s="119" t="s">
        <v>1479</v>
      </c>
      <c r="M72" s="123">
        <v>44714.0</v>
      </c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ht="39.75" customHeight="1">
      <c r="A73" s="112"/>
      <c r="B73" s="119" t="s">
        <v>1426</v>
      </c>
      <c r="C73" s="120" t="s">
        <v>48</v>
      </c>
      <c r="D73" s="120"/>
      <c r="E73" s="120"/>
      <c r="F73" s="118">
        <v>19.0</v>
      </c>
      <c r="G73" s="120" t="s">
        <v>49</v>
      </c>
      <c r="H73" s="120"/>
      <c r="I73" s="120" t="s">
        <v>1494</v>
      </c>
      <c r="J73" s="119" t="s">
        <v>1495</v>
      </c>
      <c r="K73" s="97" t="s">
        <v>1496</v>
      </c>
      <c r="L73" s="119" t="s">
        <v>1497</v>
      </c>
      <c r="M73" s="123">
        <v>44714.0</v>
      </c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ht="39.75" customHeight="1">
      <c r="A74" s="112"/>
      <c r="B74" s="119" t="s">
        <v>1426</v>
      </c>
      <c r="C74" s="120" t="s">
        <v>48</v>
      </c>
      <c r="D74" s="120"/>
      <c r="E74" s="120"/>
      <c r="F74" s="118">
        <v>20.0</v>
      </c>
      <c r="G74" s="120" t="s">
        <v>49</v>
      </c>
      <c r="H74" s="120"/>
      <c r="I74" s="120" t="s">
        <v>1498</v>
      </c>
      <c r="J74" s="119" t="s">
        <v>1499</v>
      </c>
      <c r="K74" s="97" t="s">
        <v>1500</v>
      </c>
      <c r="L74" s="119" t="s">
        <v>1464</v>
      </c>
      <c r="M74" s="123">
        <v>44714.0</v>
      </c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ht="39.75" customHeight="1">
      <c r="A75" s="112"/>
      <c r="B75" s="119" t="s">
        <v>1426</v>
      </c>
      <c r="C75" s="120" t="s">
        <v>48</v>
      </c>
      <c r="D75" s="120"/>
      <c r="E75" s="120"/>
      <c r="F75" s="118">
        <v>21.0</v>
      </c>
      <c r="G75" s="120" t="s">
        <v>49</v>
      </c>
      <c r="H75" s="120"/>
      <c r="I75" s="120" t="s">
        <v>1501</v>
      </c>
      <c r="J75" s="119" t="s">
        <v>1502</v>
      </c>
      <c r="K75" s="97" t="s">
        <v>1503</v>
      </c>
      <c r="L75" s="119" t="s">
        <v>1434</v>
      </c>
      <c r="M75" s="123">
        <v>44714.0</v>
      </c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ht="39.75" customHeight="1">
      <c r="A76" s="112"/>
      <c r="B76" s="119" t="s">
        <v>1426</v>
      </c>
      <c r="C76" s="120" t="s">
        <v>48</v>
      </c>
      <c r="D76" s="120"/>
      <c r="E76" s="120"/>
      <c r="F76" s="118">
        <v>22.0</v>
      </c>
      <c r="G76" s="120" t="s">
        <v>49</v>
      </c>
      <c r="H76" s="120"/>
      <c r="I76" s="120" t="s">
        <v>1504</v>
      </c>
      <c r="J76" s="119" t="s">
        <v>1505</v>
      </c>
      <c r="K76" s="97" t="s">
        <v>1506</v>
      </c>
      <c r="L76" s="119" t="s">
        <v>1490</v>
      </c>
      <c r="M76" s="123">
        <v>44714.0</v>
      </c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ht="39.75" customHeight="1">
      <c r="A77" s="112"/>
      <c r="B77" s="119" t="s">
        <v>1426</v>
      </c>
      <c r="C77" s="120" t="s">
        <v>48</v>
      </c>
      <c r="D77" s="120"/>
      <c r="E77" s="120"/>
      <c r="F77" s="118">
        <v>23.0</v>
      </c>
      <c r="G77" s="120" t="s">
        <v>49</v>
      </c>
      <c r="H77" s="120"/>
      <c r="I77" s="120" t="s">
        <v>1507</v>
      </c>
      <c r="J77" s="119" t="s">
        <v>1508</v>
      </c>
      <c r="K77" s="97" t="s">
        <v>1509</v>
      </c>
      <c r="L77" s="119" t="s">
        <v>1464</v>
      </c>
      <c r="M77" s="123">
        <v>44714.0</v>
      </c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ht="39.75" customHeight="1">
      <c r="A78" s="112"/>
      <c r="B78" s="119" t="s">
        <v>1426</v>
      </c>
      <c r="C78" s="120" t="s">
        <v>48</v>
      </c>
      <c r="D78" s="120"/>
      <c r="E78" s="120"/>
      <c r="F78" s="118">
        <v>24.0</v>
      </c>
      <c r="G78" s="120" t="s">
        <v>49</v>
      </c>
      <c r="H78" s="120"/>
      <c r="I78" s="120" t="s">
        <v>1510</v>
      </c>
      <c r="J78" s="119" t="s">
        <v>1511</v>
      </c>
      <c r="K78" s="97" t="s">
        <v>1512</v>
      </c>
      <c r="L78" s="119" t="s">
        <v>1472</v>
      </c>
      <c r="M78" s="123">
        <v>44714.0</v>
      </c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ht="39.75" customHeight="1">
      <c r="A79" s="112"/>
      <c r="B79" s="119" t="s">
        <v>1426</v>
      </c>
      <c r="C79" s="120" t="s">
        <v>48</v>
      </c>
      <c r="D79" s="120"/>
      <c r="E79" s="120"/>
      <c r="F79" s="118">
        <v>25.0</v>
      </c>
      <c r="G79" s="120" t="s">
        <v>49</v>
      </c>
      <c r="H79" s="120"/>
      <c r="I79" s="120" t="s">
        <v>1513</v>
      </c>
      <c r="J79" s="119" t="s">
        <v>1514</v>
      </c>
      <c r="K79" s="97" t="s">
        <v>1515</v>
      </c>
      <c r="L79" s="119" t="s">
        <v>1497</v>
      </c>
      <c r="M79" s="123">
        <v>44714.0</v>
      </c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ht="39.75" customHeight="1">
      <c r="A80" s="112"/>
      <c r="B80" s="119" t="s">
        <v>1426</v>
      </c>
      <c r="C80" s="120" t="s">
        <v>48</v>
      </c>
      <c r="D80" s="120"/>
      <c r="E80" s="120"/>
      <c r="F80" s="118">
        <v>26.0</v>
      </c>
      <c r="G80" s="120" t="s">
        <v>49</v>
      </c>
      <c r="H80" s="120"/>
      <c r="I80" s="120" t="s">
        <v>1516</v>
      </c>
      <c r="J80" s="119" t="s">
        <v>1517</v>
      </c>
      <c r="K80" s="97" t="s">
        <v>1518</v>
      </c>
      <c r="L80" s="119" t="s">
        <v>1460</v>
      </c>
      <c r="M80" s="123">
        <v>44714.0</v>
      </c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ht="39.75" customHeight="1">
      <c r="A81" s="112"/>
      <c r="B81" s="119" t="s">
        <v>1426</v>
      </c>
      <c r="C81" s="120" t="s">
        <v>48</v>
      </c>
      <c r="D81" s="120"/>
      <c r="E81" s="120"/>
      <c r="F81" s="118">
        <v>27.0</v>
      </c>
      <c r="G81" s="120" t="s">
        <v>49</v>
      </c>
      <c r="H81" s="120"/>
      <c r="I81" s="120" t="s">
        <v>1519</v>
      </c>
      <c r="J81" s="119" t="s">
        <v>1520</v>
      </c>
      <c r="K81" s="97" t="s">
        <v>1521</v>
      </c>
      <c r="L81" s="119" t="s">
        <v>1442</v>
      </c>
      <c r="M81" s="123">
        <v>44714.0</v>
      </c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ht="39.75" customHeight="1">
      <c r="A82" s="112"/>
      <c r="B82" s="119" t="s">
        <v>1426</v>
      </c>
      <c r="C82" s="120" t="s">
        <v>48</v>
      </c>
      <c r="D82" s="120"/>
      <c r="E82" s="120"/>
      <c r="F82" s="118">
        <v>28.0</v>
      </c>
      <c r="G82" s="120" t="s">
        <v>49</v>
      </c>
      <c r="H82" s="120"/>
      <c r="I82" s="120" t="s">
        <v>1522</v>
      </c>
      <c r="J82" s="119" t="s">
        <v>1523</v>
      </c>
      <c r="K82" s="97" t="s">
        <v>1524</v>
      </c>
      <c r="L82" s="119" t="s">
        <v>1449</v>
      </c>
      <c r="M82" s="123">
        <v>44714.0</v>
      </c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ht="39.75" customHeight="1">
      <c r="A83" s="112"/>
      <c r="B83" s="119" t="s">
        <v>1426</v>
      </c>
      <c r="C83" s="120" t="s">
        <v>48</v>
      </c>
      <c r="D83" s="120"/>
      <c r="E83" s="120"/>
      <c r="F83" s="118">
        <v>29.0</v>
      </c>
      <c r="G83" s="120" t="s">
        <v>49</v>
      </c>
      <c r="H83" s="120"/>
      <c r="I83" s="120" t="s">
        <v>1525</v>
      </c>
      <c r="J83" s="119" t="s">
        <v>1526</v>
      </c>
      <c r="K83" s="97" t="s">
        <v>1527</v>
      </c>
      <c r="L83" s="119" t="s">
        <v>1472</v>
      </c>
      <c r="M83" s="123">
        <v>44714.0</v>
      </c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ht="39.75" customHeight="1">
      <c r="A84" s="112"/>
      <c r="B84" s="119" t="s">
        <v>1426</v>
      </c>
      <c r="C84" s="120" t="s">
        <v>48</v>
      </c>
      <c r="D84" s="120"/>
      <c r="E84" s="120"/>
      <c r="F84" s="118">
        <v>30.0</v>
      </c>
      <c r="G84" s="120" t="s">
        <v>49</v>
      </c>
      <c r="H84" s="120"/>
      <c r="I84" s="120" t="s">
        <v>1528</v>
      </c>
      <c r="J84" s="119" t="s">
        <v>1529</v>
      </c>
      <c r="K84" s="97" t="s">
        <v>1530</v>
      </c>
      <c r="L84" s="119" t="s">
        <v>1468</v>
      </c>
      <c r="M84" s="123">
        <v>44714.0</v>
      </c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ht="39.75" customHeight="1">
      <c r="A85" s="112"/>
      <c r="B85" s="119" t="s">
        <v>1426</v>
      </c>
      <c r="C85" s="120" t="s">
        <v>48</v>
      </c>
      <c r="D85" s="120"/>
      <c r="E85" s="120"/>
      <c r="F85" s="118">
        <v>31.0</v>
      </c>
      <c r="G85" s="120" t="s">
        <v>49</v>
      </c>
      <c r="H85" s="120"/>
      <c r="I85" s="120" t="s">
        <v>1531</v>
      </c>
      <c r="J85" s="119" t="s">
        <v>1532</v>
      </c>
      <c r="K85" s="97" t="s">
        <v>1533</v>
      </c>
      <c r="L85" s="119" t="s">
        <v>1479</v>
      </c>
      <c r="M85" s="123">
        <v>44714.0</v>
      </c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ht="39.75" customHeight="1">
      <c r="A86" s="112"/>
      <c r="B86" s="119" t="s">
        <v>1426</v>
      </c>
      <c r="C86" s="120" t="s">
        <v>48</v>
      </c>
      <c r="D86" s="120"/>
      <c r="E86" s="120"/>
      <c r="F86" s="118">
        <v>32.0</v>
      </c>
      <c r="G86" s="120" t="s">
        <v>49</v>
      </c>
      <c r="H86" s="120"/>
      <c r="I86" s="120" t="s">
        <v>1534</v>
      </c>
      <c r="J86" s="119" t="s">
        <v>1535</v>
      </c>
      <c r="K86" s="97" t="s">
        <v>1536</v>
      </c>
      <c r="L86" s="119" t="s">
        <v>1438</v>
      </c>
      <c r="M86" s="123">
        <v>44714.0</v>
      </c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ht="39.75" customHeight="1">
      <c r="A87" s="112"/>
      <c r="B87" s="119" t="s">
        <v>1426</v>
      </c>
      <c r="C87" s="120" t="s">
        <v>48</v>
      </c>
      <c r="D87" s="120"/>
      <c r="E87" s="120"/>
      <c r="F87" s="118">
        <v>33.0</v>
      </c>
      <c r="G87" s="120" t="s">
        <v>49</v>
      </c>
      <c r="H87" s="120"/>
      <c r="I87" s="120" t="s">
        <v>1537</v>
      </c>
      <c r="J87" s="119" t="s">
        <v>1538</v>
      </c>
      <c r="K87" s="97" t="s">
        <v>1539</v>
      </c>
      <c r="L87" s="119" t="s">
        <v>1460</v>
      </c>
      <c r="M87" s="123">
        <v>44714.0</v>
      </c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ht="39.75" customHeight="1">
      <c r="A88" s="112"/>
      <c r="B88" s="119" t="s">
        <v>1426</v>
      </c>
      <c r="C88" s="120" t="s">
        <v>48</v>
      </c>
      <c r="D88" s="120"/>
      <c r="E88" s="120"/>
      <c r="F88" s="118">
        <v>34.0</v>
      </c>
      <c r="G88" s="120" t="s">
        <v>49</v>
      </c>
      <c r="H88" s="120"/>
      <c r="I88" s="120" t="s">
        <v>1540</v>
      </c>
      <c r="J88" s="119" t="s">
        <v>1541</v>
      </c>
      <c r="K88" s="97" t="s">
        <v>1542</v>
      </c>
      <c r="L88" s="119" t="s">
        <v>1442</v>
      </c>
      <c r="M88" s="123">
        <v>44714.0</v>
      </c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ht="39.75" customHeight="1">
      <c r="A89" s="112"/>
      <c r="B89" s="119" t="s">
        <v>1426</v>
      </c>
      <c r="C89" s="120" t="s">
        <v>48</v>
      </c>
      <c r="D89" s="120"/>
      <c r="E89" s="120"/>
      <c r="F89" s="118">
        <v>35.0</v>
      </c>
      <c r="G89" s="120" t="s">
        <v>49</v>
      </c>
      <c r="H89" s="120"/>
      <c r="I89" s="120" t="s">
        <v>1543</v>
      </c>
      <c r="J89" s="119" t="s">
        <v>1544</v>
      </c>
      <c r="K89" s="97" t="s">
        <v>1545</v>
      </c>
      <c r="L89" s="119" t="s">
        <v>1490</v>
      </c>
      <c r="M89" s="123">
        <v>44714.0</v>
      </c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ht="39.75" customHeight="1">
      <c r="A90" s="112"/>
      <c r="B90" s="119" t="s">
        <v>1426</v>
      </c>
      <c r="C90" s="120" t="s">
        <v>48</v>
      </c>
      <c r="D90" s="120"/>
      <c r="E90" s="120"/>
      <c r="F90" s="118">
        <v>36.0</v>
      </c>
      <c r="G90" s="120" t="s">
        <v>49</v>
      </c>
      <c r="H90" s="120"/>
      <c r="I90" s="120" t="s">
        <v>1546</v>
      </c>
      <c r="J90" s="119" t="s">
        <v>1547</v>
      </c>
      <c r="K90" s="97" t="s">
        <v>1548</v>
      </c>
      <c r="L90" s="119" t="s">
        <v>1483</v>
      </c>
      <c r="M90" s="123">
        <v>44714.0</v>
      </c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ht="39.75" customHeight="1">
      <c r="A91" s="112"/>
      <c r="B91" s="119" t="s">
        <v>1426</v>
      </c>
      <c r="C91" s="120" t="s">
        <v>48</v>
      </c>
      <c r="D91" s="120"/>
      <c r="E91" s="120"/>
      <c r="F91" s="118">
        <v>37.0</v>
      </c>
      <c r="G91" s="120" t="s">
        <v>49</v>
      </c>
      <c r="H91" s="120"/>
      <c r="I91" s="120" t="s">
        <v>1549</v>
      </c>
      <c r="J91" s="119" t="s">
        <v>1550</v>
      </c>
      <c r="K91" s="97" t="s">
        <v>1551</v>
      </c>
      <c r="L91" s="119" t="s">
        <v>1434</v>
      </c>
      <c r="M91" s="123">
        <v>44714.0</v>
      </c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ht="39.75" customHeight="1">
      <c r="A92" s="112"/>
      <c r="B92" s="119" t="s">
        <v>1426</v>
      </c>
      <c r="C92" s="120" t="s">
        <v>48</v>
      </c>
      <c r="D92" s="120"/>
      <c r="E92" s="120"/>
      <c r="F92" s="118">
        <v>38.0</v>
      </c>
      <c r="G92" s="120" t="s">
        <v>49</v>
      </c>
      <c r="H92" s="120"/>
      <c r="I92" s="120" t="s">
        <v>1552</v>
      </c>
      <c r="J92" s="119" t="s">
        <v>1553</v>
      </c>
      <c r="K92" s="97" t="s">
        <v>1554</v>
      </c>
      <c r="L92" s="119" t="s">
        <v>1497</v>
      </c>
      <c r="M92" s="123">
        <v>44714.0</v>
      </c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ht="39.75" customHeight="1">
      <c r="A93" s="112"/>
      <c r="B93" s="119" t="s">
        <v>1426</v>
      </c>
      <c r="C93" s="120" t="s">
        <v>48</v>
      </c>
      <c r="D93" s="120"/>
      <c r="E93" s="120"/>
      <c r="F93" s="118">
        <v>39.0</v>
      </c>
      <c r="G93" s="120" t="s">
        <v>49</v>
      </c>
      <c r="H93" s="120"/>
      <c r="I93" s="120" t="s">
        <v>1555</v>
      </c>
      <c r="J93" s="119" t="s">
        <v>1556</v>
      </c>
      <c r="K93" s="97" t="s">
        <v>1557</v>
      </c>
      <c r="L93" s="119" t="s">
        <v>1483</v>
      </c>
      <c r="M93" s="123">
        <v>44714.0</v>
      </c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ht="39.75" customHeight="1">
      <c r="A94" s="112"/>
      <c r="B94" s="119" t="s">
        <v>1426</v>
      </c>
      <c r="C94" s="120" t="s">
        <v>48</v>
      </c>
      <c r="D94" s="120"/>
      <c r="E94" s="120"/>
      <c r="F94" s="118">
        <v>40.0</v>
      </c>
      <c r="G94" s="120" t="s">
        <v>49</v>
      </c>
      <c r="H94" s="120"/>
      <c r="I94" s="120" t="s">
        <v>1558</v>
      </c>
      <c r="J94" s="119" t="s">
        <v>1559</v>
      </c>
      <c r="K94" s="97" t="s">
        <v>1560</v>
      </c>
      <c r="L94" s="119" t="s">
        <v>1456</v>
      </c>
      <c r="M94" s="123">
        <v>44714.0</v>
      </c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ht="39.75" customHeight="1">
      <c r="A95" s="124"/>
      <c r="B95" s="98" t="s">
        <v>97</v>
      </c>
      <c r="C95" s="87" t="s">
        <v>98</v>
      </c>
      <c r="D95" s="87"/>
      <c r="E95" s="87"/>
      <c r="F95" s="120" t="s">
        <v>440</v>
      </c>
      <c r="G95" s="87" t="s">
        <v>99</v>
      </c>
      <c r="H95" s="87"/>
      <c r="I95" s="122" t="s">
        <v>100</v>
      </c>
      <c r="J95" s="121" t="s">
        <v>101</v>
      </c>
      <c r="K95" s="98" t="s">
        <v>102</v>
      </c>
      <c r="L95" s="121" t="s">
        <v>103</v>
      </c>
      <c r="M95" s="122" t="s">
        <v>104</v>
      </c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</row>
    <row r="96" ht="39.75" customHeight="1">
      <c r="A96" s="112"/>
      <c r="B96" s="97" t="s">
        <v>443</v>
      </c>
      <c r="C96" s="122" t="s">
        <v>16</v>
      </c>
      <c r="D96" s="122"/>
      <c r="E96" s="122"/>
      <c r="F96" s="120">
        <v>1.0</v>
      </c>
      <c r="G96" s="122" t="s">
        <v>17</v>
      </c>
      <c r="H96" s="122"/>
      <c r="I96" s="86" t="s">
        <v>1561</v>
      </c>
      <c r="J96" s="97" t="s">
        <v>1562</v>
      </c>
      <c r="K96" s="97" t="s">
        <v>1563</v>
      </c>
      <c r="L96" s="97" t="s">
        <v>484</v>
      </c>
      <c r="M96" s="120" t="s">
        <v>1391</v>
      </c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ht="39.75" customHeight="1">
      <c r="A97" s="112"/>
      <c r="B97" s="97" t="s">
        <v>443</v>
      </c>
      <c r="C97" s="122" t="s">
        <v>16</v>
      </c>
      <c r="D97" s="122"/>
      <c r="E97" s="122"/>
      <c r="F97" s="120">
        <v>2.0</v>
      </c>
      <c r="G97" s="122" t="s">
        <v>17</v>
      </c>
      <c r="H97" s="122"/>
      <c r="I97" s="86" t="s">
        <v>1564</v>
      </c>
      <c r="J97" s="97" t="s">
        <v>1565</v>
      </c>
      <c r="K97" s="97" t="s">
        <v>1566</v>
      </c>
      <c r="L97" s="97" t="s">
        <v>473</v>
      </c>
      <c r="M97" s="120" t="s">
        <v>1391</v>
      </c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ht="39.75" customHeight="1">
      <c r="A98" s="112"/>
      <c r="B98" s="97" t="s">
        <v>443</v>
      </c>
      <c r="C98" s="122" t="s">
        <v>16</v>
      </c>
      <c r="D98" s="122"/>
      <c r="E98" s="122"/>
      <c r="F98" s="120">
        <v>3.0</v>
      </c>
      <c r="G98" s="122" t="s">
        <v>17</v>
      </c>
      <c r="H98" s="122"/>
      <c r="I98" s="86" t="s">
        <v>1567</v>
      </c>
      <c r="J98" s="97" t="s">
        <v>1568</v>
      </c>
      <c r="K98" s="97" t="s">
        <v>1569</v>
      </c>
      <c r="L98" s="97" t="s">
        <v>1570</v>
      </c>
      <c r="M98" s="120" t="s">
        <v>1391</v>
      </c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ht="39.75" customHeight="1">
      <c r="A99" s="112"/>
      <c r="B99" s="97" t="s">
        <v>443</v>
      </c>
      <c r="C99" s="122" t="s">
        <v>16</v>
      </c>
      <c r="D99" s="122"/>
      <c r="E99" s="122"/>
      <c r="F99" s="120">
        <v>4.0</v>
      </c>
      <c r="G99" s="122" t="s">
        <v>17</v>
      </c>
      <c r="H99" s="122"/>
      <c r="I99" s="86" t="s">
        <v>1571</v>
      </c>
      <c r="J99" s="97" t="s">
        <v>1572</v>
      </c>
      <c r="K99" s="97" t="s">
        <v>1573</v>
      </c>
      <c r="L99" s="97" t="s">
        <v>1574</v>
      </c>
      <c r="M99" s="120" t="s">
        <v>1391</v>
      </c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ht="39.75" customHeight="1">
      <c r="A100" s="112"/>
      <c r="B100" s="97" t="s">
        <v>443</v>
      </c>
      <c r="C100" s="122" t="s">
        <v>16</v>
      </c>
      <c r="D100" s="122"/>
      <c r="E100" s="122"/>
      <c r="F100" s="120">
        <v>5.0</v>
      </c>
      <c r="G100" s="122" t="s">
        <v>17</v>
      </c>
      <c r="H100" s="122"/>
      <c r="I100" s="86" t="s">
        <v>1575</v>
      </c>
      <c r="J100" s="97" t="s">
        <v>1576</v>
      </c>
      <c r="K100" s="97" t="s">
        <v>1577</v>
      </c>
      <c r="L100" s="97" t="s">
        <v>1578</v>
      </c>
      <c r="M100" s="120" t="s">
        <v>1391</v>
      </c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ht="39.75" customHeight="1">
      <c r="A101" s="112"/>
      <c r="B101" s="97" t="s">
        <v>443</v>
      </c>
      <c r="C101" s="122" t="s">
        <v>16</v>
      </c>
      <c r="D101" s="122"/>
      <c r="E101" s="122"/>
      <c r="F101" s="120">
        <v>6.0</v>
      </c>
      <c r="G101" s="122" t="s">
        <v>17</v>
      </c>
      <c r="H101" s="122"/>
      <c r="I101" s="86" t="s">
        <v>1579</v>
      </c>
      <c r="J101" s="97" t="s">
        <v>1580</v>
      </c>
      <c r="K101" s="97" t="s">
        <v>1581</v>
      </c>
      <c r="L101" s="97" t="s">
        <v>473</v>
      </c>
      <c r="M101" s="120" t="s">
        <v>1391</v>
      </c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ht="39.75" customHeight="1">
      <c r="A102" s="112"/>
      <c r="B102" s="97" t="s">
        <v>443</v>
      </c>
      <c r="C102" s="122" t="s">
        <v>16</v>
      </c>
      <c r="D102" s="122"/>
      <c r="E102" s="122"/>
      <c r="F102" s="120">
        <v>7.0</v>
      </c>
      <c r="G102" s="122" t="s">
        <v>17</v>
      </c>
      <c r="H102" s="122"/>
      <c r="I102" s="86" t="s">
        <v>1582</v>
      </c>
      <c r="J102" s="97" t="s">
        <v>1583</v>
      </c>
      <c r="K102" s="97" t="s">
        <v>1584</v>
      </c>
      <c r="L102" s="97" t="s">
        <v>1585</v>
      </c>
      <c r="M102" s="120" t="s">
        <v>1391</v>
      </c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ht="39.75" customHeight="1">
      <c r="A103" s="112"/>
      <c r="B103" s="97" t="s">
        <v>443</v>
      </c>
      <c r="C103" s="122" t="s">
        <v>16</v>
      </c>
      <c r="D103" s="122"/>
      <c r="E103" s="122"/>
      <c r="F103" s="120">
        <v>8.0</v>
      </c>
      <c r="G103" s="122" t="s">
        <v>17</v>
      </c>
      <c r="H103" s="122"/>
      <c r="I103" s="86" t="s">
        <v>1586</v>
      </c>
      <c r="J103" s="97" t="s">
        <v>1587</v>
      </c>
      <c r="K103" s="97" t="s">
        <v>1588</v>
      </c>
      <c r="L103" s="97" t="s">
        <v>1589</v>
      </c>
      <c r="M103" s="120" t="s">
        <v>1391</v>
      </c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ht="39.75" customHeight="1">
      <c r="A104" s="112"/>
      <c r="B104" s="97" t="s">
        <v>443</v>
      </c>
      <c r="C104" s="122" t="s">
        <v>16</v>
      </c>
      <c r="D104" s="122"/>
      <c r="E104" s="122"/>
      <c r="F104" s="120">
        <v>9.0</v>
      </c>
      <c r="G104" s="122" t="s">
        <v>17</v>
      </c>
      <c r="H104" s="122"/>
      <c r="I104" s="86" t="s">
        <v>1590</v>
      </c>
      <c r="J104" s="97" t="s">
        <v>1591</v>
      </c>
      <c r="K104" s="97" t="s">
        <v>1592</v>
      </c>
      <c r="L104" s="97" t="s">
        <v>1593</v>
      </c>
      <c r="M104" s="120" t="s">
        <v>1391</v>
      </c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ht="39.75" customHeight="1">
      <c r="A105" s="112"/>
      <c r="B105" s="97" t="s">
        <v>443</v>
      </c>
      <c r="C105" s="122" t="s">
        <v>16</v>
      </c>
      <c r="D105" s="122"/>
      <c r="E105" s="122"/>
      <c r="F105" s="120">
        <v>10.0</v>
      </c>
      <c r="G105" s="122" t="s">
        <v>17</v>
      </c>
      <c r="H105" s="122"/>
      <c r="I105" s="86" t="s">
        <v>1594</v>
      </c>
      <c r="J105" s="97" t="s">
        <v>1595</v>
      </c>
      <c r="K105" s="97" t="s">
        <v>1596</v>
      </c>
      <c r="L105" s="97" t="s">
        <v>451</v>
      </c>
      <c r="M105" s="120" t="s">
        <v>1391</v>
      </c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ht="39.75" customHeight="1">
      <c r="A106" s="112"/>
      <c r="B106" s="97" t="s">
        <v>443</v>
      </c>
      <c r="C106" s="122" t="s">
        <v>16</v>
      </c>
      <c r="D106" s="122"/>
      <c r="E106" s="122"/>
      <c r="F106" s="120">
        <v>11.0</v>
      </c>
      <c r="G106" s="122" t="s">
        <v>17</v>
      </c>
      <c r="H106" s="122"/>
      <c r="I106" s="86" t="s">
        <v>1597</v>
      </c>
      <c r="J106" s="97" t="s">
        <v>1598</v>
      </c>
      <c r="K106" s="97" t="s">
        <v>1599</v>
      </c>
      <c r="L106" s="97" t="s">
        <v>1589</v>
      </c>
      <c r="M106" s="120" t="s">
        <v>1391</v>
      </c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ht="39.75" customHeight="1">
      <c r="A107" s="112"/>
      <c r="B107" s="97" t="s">
        <v>443</v>
      </c>
      <c r="C107" s="122" t="s">
        <v>16</v>
      </c>
      <c r="D107" s="122"/>
      <c r="E107" s="122"/>
      <c r="F107" s="120">
        <v>12.0</v>
      </c>
      <c r="G107" s="122" t="s">
        <v>17</v>
      </c>
      <c r="H107" s="122"/>
      <c r="I107" s="86" t="s">
        <v>1600</v>
      </c>
      <c r="J107" s="97" t="s">
        <v>1601</v>
      </c>
      <c r="K107" s="97" t="s">
        <v>1602</v>
      </c>
      <c r="L107" s="97" t="s">
        <v>1603</v>
      </c>
      <c r="M107" s="120" t="s">
        <v>1391</v>
      </c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ht="39.75" customHeight="1">
      <c r="A108" s="112"/>
      <c r="B108" s="97" t="s">
        <v>443</v>
      </c>
      <c r="C108" s="122" t="s">
        <v>16</v>
      </c>
      <c r="D108" s="122"/>
      <c r="E108" s="122"/>
      <c r="F108" s="120">
        <v>13.0</v>
      </c>
      <c r="G108" s="122" t="s">
        <v>17</v>
      </c>
      <c r="H108" s="122"/>
      <c r="I108" s="86" t="s">
        <v>1604</v>
      </c>
      <c r="J108" s="97" t="s">
        <v>1605</v>
      </c>
      <c r="K108" s="97" t="s">
        <v>1606</v>
      </c>
      <c r="L108" s="97" t="s">
        <v>1607</v>
      </c>
      <c r="M108" s="120" t="s">
        <v>1391</v>
      </c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ht="39.75" customHeight="1">
      <c r="A109" s="112"/>
      <c r="B109" s="97" t="s">
        <v>443</v>
      </c>
      <c r="C109" s="122" t="s">
        <v>16</v>
      </c>
      <c r="D109" s="122"/>
      <c r="E109" s="122"/>
      <c r="F109" s="120">
        <v>14.0</v>
      </c>
      <c r="G109" s="122" t="s">
        <v>17</v>
      </c>
      <c r="H109" s="122"/>
      <c r="I109" s="86" t="s">
        <v>1608</v>
      </c>
      <c r="J109" s="97" t="s">
        <v>1609</v>
      </c>
      <c r="K109" s="97" t="s">
        <v>1610</v>
      </c>
      <c r="L109" s="97" t="s">
        <v>1611</v>
      </c>
      <c r="M109" s="120" t="s">
        <v>1391</v>
      </c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ht="39.75" customHeight="1">
      <c r="A110" s="112"/>
      <c r="B110" s="121" t="s">
        <v>97</v>
      </c>
      <c r="C110" s="122" t="s">
        <v>98</v>
      </c>
      <c r="D110" s="122"/>
      <c r="E110" s="122"/>
      <c r="F110" s="115" t="s">
        <v>1612</v>
      </c>
      <c r="G110" s="122" t="s">
        <v>99</v>
      </c>
      <c r="H110" s="122"/>
      <c r="I110" s="122" t="s">
        <v>100</v>
      </c>
      <c r="J110" s="121" t="s">
        <v>101</v>
      </c>
      <c r="K110" s="98" t="s">
        <v>102</v>
      </c>
      <c r="L110" s="121" t="s">
        <v>103</v>
      </c>
      <c r="M110" s="122" t="s">
        <v>104</v>
      </c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ht="39.75" customHeight="1">
      <c r="A111" s="112"/>
      <c r="B111" s="119" t="s">
        <v>516</v>
      </c>
      <c r="C111" s="120" t="s">
        <v>20</v>
      </c>
      <c r="D111" s="120"/>
      <c r="E111" s="120"/>
      <c r="F111" s="118">
        <v>1.0</v>
      </c>
      <c r="G111" s="120" t="s">
        <v>21</v>
      </c>
      <c r="H111" s="120"/>
      <c r="I111" s="120" t="s">
        <v>1613</v>
      </c>
      <c r="J111" s="119" t="s">
        <v>1614</v>
      </c>
      <c r="K111" s="97" t="s">
        <v>1615</v>
      </c>
      <c r="L111" s="119" t="s">
        <v>1616</v>
      </c>
      <c r="M111" s="120" t="s">
        <v>1391</v>
      </c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ht="39.75" customHeight="1">
      <c r="A112" s="112"/>
      <c r="B112" s="119" t="s">
        <v>516</v>
      </c>
      <c r="C112" s="120" t="s">
        <v>20</v>
      </c>
      <c r="D112" s="120"/>
      <c r="E112" s="120"/>
      <c r="F112" s="118">
        <v>2.0</v>
      </c>
      <c r="G112" s="120" t="s">
        <v>21</v>
      </c>
      <c r="H112" s="120"/>
      <c r="I112" s="120" t="s">
        <v>1617</v>
      </c>
      <c r="J112" s="119" t="s">
        <v>1618</v>
      </c>
      <c r="K112" s="97" t="s">
        <v>1619</v>
      </c>
      <c r="L112" s="119" t="s">
        <v>1620</v>
      </c>
      <c r="M112" s="120" t="s">
        <v>1391</v>
      </c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ht="39.75" customHeight="1">
      <c r="A113" s="112"/>
      <c r="B113" s="119" t="s">
        <v>516</v>
      </c>
      <c r="C113" s="120" t="s">
        <v>20</v>
      </c>
      <c r="D113" s="120"/>
      <c r="E113" s="120"/>
      <c r="F113" s="118">
        <v>3.0</v>
      </c>
      <c r="G113" s="120" t="s">
        <v>21</v>
      </c>
      <c r="H113" s="120"/>
      <c r="I113" s="120" t="s">
        <v>1621</v>
      </c>
      <c r="J113" s="119" t="s">
        <v>1622</v>
      </c>
      <c r="K113" s="97" t="s">
        <v>1623</v>
      </c>
      <c r="L113" s="119" t="s">
        <v>1624</v>
      </c>
      <c r="M113" s="120" t="s">
        <v>1391</v>
      </c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ht="39.75" customHeight="1">
      <c r="A114" s="112"/>
      <c r="B114" s="119" t="s">
        <v>516</v>
      </c>
      <c r="C114" s="120" t="s">
        <v>20</v>
      </c>
      <c r="D114" s="120"/>
      <c r="E114" s="120"/>
      <c r="F114" s="118">
        <v>4.0</v>
      </c>
      <c r="G114" s="120" t="s">
        <v>21</v>
      </c>
      <c r="H114" s="120"/>
      <c r="I114" s="120" t="s">
        <v>1625</v>
      </c>
      <c r="J114" s="119" t="s">
        <v>1626</v>
      </c>
      <c r="K114" s="97" t="s">
        <v>1627</v>
      </c>
      <c r="L114" s="119" t="s">
        <v>1620</v>
      </c>
      <c r="M114" s="120" t="s">
        <v>1391</v>
      </c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ht="39.75" customHeight="1">
      <c r="A115" s="112"/>
      <c r="B115" s="119" t="s">
        <v>516</v>
      </c>
      <c r="C115" s="120" t="s">
        <v>20</v>
      </c>
      <c r="D115" s="120"/>
      <c r="E115" s="120"/>
      <c r="F115" s="118">
        <v>5.0</v>
      </c>
      <c r="G115" s="120" t="s">
        <v>21</v>
      </c>
      <c r="H115" s="120"/>
      <c r="I115" s="120" t="s">
        <v>1628</v>
      </c>
      <c r="J115" s="119" t="s">
        <v>1629</v>
      </c>
      <c r="K115" s="97" t="s">
        <v>1630</v>
      </c>
      <c r="L115" s="119" t="s">
        <v>1631</v>
      </c>
      <c r="M115" s="120" t="s">
        <v>1391</v>
      </c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ht="39.75" customHeight="1">
      <c r="A116" s="112"/>
      <c r="B116" s="119" t="s">
        <v>516</v>
      </c>
      <c r="C116" s="120" t="s">
        <v>20</v>
      </c>
      <c r="D116" s="120"/>
      <c r="E116" s="120"/>
      <c r="F116" s="118">
        <v>6.0</v>
      </c>
      <c r="G116" s="120" t="s">
        <v>21</v>
      </c>
      <c r="H116" s="120"/>
      <c r="I116" s="120" t="s">
        <v>1632</v>
      </c>
      <c r="J116" s="119" t="s">
        <v>1633</v>
      </c>
      <c r="K116" s="97" t="s">
        <v>1634</v>
      </c>
      <c r="L116" s="119" t="s">
        <v>1635</v>
      </c>
      <c r="M116" s="120" t="s">
        <v>1391</v>
      </c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ht="39.75" customHeight="1">
      <c r="A117" s="112"/>
      <c r="B117" s="119" t="s">
        <v>516</v>
      </c>
      <c r="C117" s="120" t="s">
        <v>20</v>
      </c>
      <c r="D117" s="120"/>
      <c r="E117" s="120"/>
      <c r="F117" s="118">
        <v>7.0</v>
      </c>
      <c r="G117" s="120" t="s">
        <v>21</v>
      </c>
      <c r="H117" s="120"/>
      <c r="I117" s="120" t="s">
        <v>1636</v>
      </c>
      <c r="J117" s="119" t="s">
        <v>1637</v>
      </c>
      <c r="K117" s="97" t="s">
        <v>1638</v>
      </c>
      <c r="L117" s="119" t="s">
        <v>1639</v>
      </c>
      <c r="M117" s="120" t="s">
        <v>1391</v>
      </c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ht="39.75" customHeight="1">
      <c r="A118" s="112"/>
      <c r="B118" s="119" t="s">
        <v>516</v>
      </c>
      <c r="C118" s="120" t="s">
        <v>20</v>
      </c>
      <c r="D118" s="120"/>
      <c r="E118" s="120"/>
      <c r="F118" s="118">
        <v>8.0</v>
      </c>
      <c r="G118" s="120" t="s">
        <v>21</v>
      </c>
      <c r="H118" s="120"/>
      <c r="I118" s="120" t="s">
        <v>1640</v>
      </c>
      <c r="J118" s="119" t="s">
        <v>1641</v>
      </c>
      <c r="K118" s="97" t="s">
        <v>1642</v>
      </c>
      <c r="L118" s="119" t="s">
        <v>1643</v>
      </c>
      <c r="M118" s="120" t="s">
        <v>1391</v>
      </c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ht="39.75" customHeight="1">
      <c r="A119" s="112"/>
      <c r="B119" s="119" t="s">
        <v>516</v>
      </c>
      <c r="C119" s="120" t="s">
        <v>20</v>
      </c>
      <c r="D119" s="120"/>
      <c r="E119" s="120"/>
      <c r="F119" s="118">
        <v>9.0</v>
      </c>
      <c r="G119" s="120" t="s">
        <v>21</v>
      </c>
      <c r="H119" s="120"/>
      <c r="I119" s="120" t="s">
        <v>1644</v>
      </c>
      <c r="J119" s="119" t="s">
        <v>1645</v>
      </c>
      <c r="K119" s="97" t="s">
        <v>1646</v>
      </c>
      <c r="L119" s="119" t="s">
        <v>1647</v>
      </c>
      <c r="M119" s="120" t="s">
        <v>1391</v>
      </c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ht="39.75" customHeight="1">
      <c r="A120" s="112"/>
      <c r="B120" s="119" t="s">
        <v>516</v>
      </c>
      <c r="C120" s="120" t="s">
        <v>20</v>
      </c>
      <c r="D120" s="120"/>
      <c r="E120" s="120"/>
      <c r="F120" s="118">
        <v>10.0</v>
      </c>
      <c r="G120" s="120" t="s">
        <v>21</v>
      </c>
      <c r="H120" s="120"/>
      <c r="I120" s="120" t="s">
        <v>1648</v>
      </c>
      <c r="J120" s="119" t="s">
        <v>1649</v>
      </c>
      <c r="K120" s="97" t="s">
        <v>1650</v>
      </c>
      <c r="L120" s="119" t="s">
        <v>1639</v>
      </c>
      <c r="M120" s="120" t="s">
        <v>1391</v>
      </c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ht="39.75" customHeight="1">
      <c r="A121" s="112"/>
      <c r="B121" s="119" t="s">
        <v>516</v>
      </c>
      <c r="C121" s="120" t="s">
        <v>20</v>
      </c>
      <c r="D121" s="120"/>
      <c r="E121" s="120"/>
      <c r="F121" s="118">
        <v>11.0</v>
      </c>
      <c r="G121" s="120" t="s">
        <v>21</v>
      </c>
      <c r="H121" s="120"/>
      <c r="I121" s="120" t="s">
        <v>1651</v>
      </c>
      <c r="J121" s="119" t="s">
        <v>1652</v>
      </c>
      <c r="K121" s="97" t="s">
        <v>1653</v>
      </c>
      <c r="L121" s="119" t="s">
        <v>1654</v>
      </c>
      <c r="M121" s="120" t="s">
        <v>1391</v>
      </c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ht="39.75" customHeight="1">
      <c r="A122" s="112"/>
      <c r="B122" s="119" t="s">
        <v>516</v>
      </c>
      <c r="C122" s="120" t="s">
        <v>20</v>
      </c>
      <c r="D122" s="120"/>
      <c r="E122" s="120"/>
      <c r="F122" s="118">
        <v>12.0</v>
      </c>
      <c r="G122" s="120" t="s">
        <v>21</v>
      </c>
      <c r="H122" s="120"/>
      <c r="I122" s="120" t="s">
        <v>1655</v>
      </c>
      <c r="J122" s="119" t="s">
        <v>1656</v>
      </c>
      <c r="K122" s="97" t="s">
        <v>1657</v>
      </c>
      <c r="L122" s="119" t="s">
        <v>1658</v>
      </c>
      <c r="M122" s="120" t="s">
        <v>1391</v>
      </c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ht="39.75" customHeight="1">
      <c r="A123" s="112"/>
      <c r="B123" s="119" t="s">
        <v>516</v>
      </c>
      <c r="C123" s="120" t="s">
        <v>20</v>
      </c>
      <c r="D123" s="120"/>
      <c r="E123" s="120"/>
      <c r="F123" s="118">
        <v>13.0</v>
      </c>
      <c r="G123" s="120" t="s">
        <v>21</v>
      </c>
      <c r="H123" s="120"/>
      <c r="I123" s="120" t="s">
        <v>1659</v>
      </c>
      <c r="J123" s="119" t="s">
        <v>1660</v>
      </c>
      <c r="K123" s="97" t="s">
        <v>1661</v>
      </c>
      <c r="L123" s="119" t="s">
        <v>1643</v>
      </c>
      <c r="M123" s="120" t="s">
        <v>1391</v>
      </c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ht="39.75" customHeight="1">
      <c r="A124" s="112"/>
      <c r="B124" s="119" t="s">
        <v>516</v>
      </c>
      <c r="C124" s="120" t="s">
        <v>20</v>
      </c>
      <c r="D124" s="120"/>
      <c r="E124" s="120"/>
      <c r="F124" s="118">
        <v>14.0</v>
      </c>
      <c r="G124" s="120" t="s">
        <v>21</v>
      </c>
      <c r="H124" s="120"/>
      <c r="I124" s="120" t="s">
        <v>1662</v>
      </c>
      <c r="J124" s="119" t="s">
        <v>1663</v>
      </c>
      <c r="K124" s="97" t="s">
        <v>1664</v>
      </c>
      <c r="L124" s="119" t="s">
        <v>1665</v>
      </c>
      <c r="M124" s="120" t="s">
        <v>1391</v>
      </c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ht="39.75" customHeight="1">
      <c r="A125" s="112"/>
      <c r="B125" s="119" t="s">
        <v>516</v>
      </c>
      <c r="C125" s="120" t="s">
        <v>20</v>
      </c>
      <c r="D125" s="120"/>
      <c r="E125" s="120"/>
      <c r="F125" s="118">
        <v>15.0</v>
      </c>
      <c r="G125" s="120" t="s">
        <v>21</v>
      </c>
      <c r="H125" s="120"/>
      <c r="I125" s="120" t="s">
        <v>1666</v>
      </c>
      <c r="J125" s="119" t="s">
        <v>1667</v>
      </c>
      <c r="K125" s="97" t="s">
        <v>1668</v>
      </c>
      <c r="L125" s="119" t="s">
        <v>1669</v>
      </c>
      <c r="M125" s="120" t="s">
        <v>1391</v>
      </c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ht="39.75" customHeight="1">
      <c r="A126" s="112"/>
      <c r="B126" s="119" t="s">
        <v>516</v>
      </c>
      <c r="C126" s="120" t="s">
        <v>20</v>
      </c>
      <c r="D126" s="120"/>
      <c r="E126" s="120"/>
      <c r="F126" s="118">
        <v>16.0</v>
      </c>
      <c r="G126" s="120" t="s">
        <v>21</v>
      </c>
      <c r="H126" s="120"/>
      <c r="I126" s="120" t="s">
        <v>1670</v>
      </c>
      <c r="J126" s="119" t="s">
        <v>1671</v>
      </c>
      <c r="K126" s="97" t="s">
        <v>1672</v>
      </c>
      <c r="L126" s="119" t="s">
        <v>1669</v>
      </c>
      <c r="M126" s="120" t="s">
        <v>1391</v>
      </c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ht="39.75" customHeight="1">
      <c r="A127" s="112"/>
      <c r="B127" s="119" t="s">
        <v>516</v>
      </c>
      <c r="C127" s="120" t="s">
        <v>20</v>
      </c>
      <c r="D127" s="120"/>
      <c r="E127" s="120"/>
      <c r="F127" s="118">
        <v>17.0</v>
      </c>
      <c r="G127" s="120" t="s">
        <v>21</v>
      </c>
      <c r="H127" s="120"/>
      <c r="I127" s="120" t="s">
        <v>1673</v>
      </c>
      <c r="J127" s="119" t="s">
        <v>1674</v>
      </c>
      <c r="K127" s="97" t="s">
        <v>1675</v>
      </c>
      <c r="L127" s="119" t="s">
        <v>1669</v>
      </c>
      <c r="M127" s="120" t="s">
        <v>1391</v>
      </c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ht="39.75" customHeight="1">
      <c r="A128" s="112"/>
      <c r="B128" s="119" t="s">
        <v>516</v>
      </c>
      <c r="C128" s="120" t="s">
        <v>20</v>
      </c>
      <c r="D128" s="120"/>
      <c r="E128" s="120"/>
      <c r="F128" s="118">
        <v>18.0</v>
      </c>
      <c r="G128" s="120" t="s">
        <v>21</v>
      </c>
      <c r="H128" s="120"/>
      <c r="I128" s="120" t="s">
        <v>1676</v>
      </c>
      <c r="J128" s="119" t="s">
        <v>1677</v>
      </c>
      <c r="K128" s="97" t="s">
        <v>1678</v>
      </c>
      <c r="L128" s="119" t="s">
        <v>1635</v>
      </c>
      <c r="M128" s="120" t="s">
        <v>1391</v>
      </c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ht="39.75" customHeight="1">
      <c r="A129" s="112"/>
      <c r="B129" s="119" t="s">
        <v>516</v>
      </c>
      <c r="C129" s="120" t="s">
        <v>20</v>
      </c>
      <c r="D129" s="120"/>
      <c r="E129" s="120"/>
      <c r="F129" s="118">
        <v>19.0</v>
      </c>
      <c r="G129" s="120" t="s">
        <v>21</v>
      </c>
      <c r="H129" s="120"/>
      <c r="I129" s="120" t="s">
        <v>1679</v>
      </c>
      <c r="J129" s="119" t="s">
        <v>1680</v>
      </c>
      <c r="K129" s="97" t="s">
        <v>1681</v>
      </c>
      <c r="L129" s="119" t="s">
        <v>1682</v>
      </c>
      <c r="M129" s="120" t="s">
        <v>1391</v>
      </c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ht="39.75" customHeight="1">
      <c r="A130" s="112"/>
      <c r="B130" s="119" t="s">
        <v>516</v>
      </c>
      <c r="C130" s="120" t="s">
        <v>20</v>
      </c>
      <c r="D130" s="120"/>
      <c r="E130" s="120"/>
      <c r="F130" s="118">
        <v>20.0</v>
      </c>
      <c r="G130" s="120" t="s">
        <v>21</v>
      </c>
      <c r="H130" s="120"/>
      <c r="I130" s="120" t="s">
        <v>1683</v>
      </c>
      <c r="J130" s="119" t="s">
        <v>1684</v>
      </c>
      <c r="K130" s="97" t="s">
        <v>1685</v>
      </c>
      <c r="L130" s="119" t="s">
        <v>1658</v>
      </c>
      <c r="M130" s="120" t="s">
        <v>1391</v>
      </c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ht="39.75" customHeight="1">
      <c r="A131" s="112"/>
      <c r="B131" s="119" t="s">
        <v>516</v>
      </c>
      <c r="C131" s="120" t="s">
        <v>20</v>
      </c>
      <c r="D131" s="120"/>
      <c r="E131" s="120"/>
      <c r="F131" s="118">
        <v>21.0</v>
      </c>
      <c r="G131" s="120" t="s">
        <v>21</v>
      </c>
      <c r="H131" s="120"/>
      <c r="I131" s="120" t="s">
        <v>1686</v>
      </c>
      <c r="J131" s="119" t="s">
        <v>1687</v>
      </c>
      <c r="K131" s="97" t="s">
        <v>1688</v>
      </c>
      <c r="L131" s="119" t="s">
        <v>1669</v>
      </c>
      <c r="M131" s="120" t="s">
        <v>1391</v>
      </c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ht="39.75" customHeight="1">
      <c r="A132" s="112"/>
      <c r="B132" s="119" t="s">
        <v>516</v>
      </c>
      <c r="C132" s="120" t="s">
        <v>20</v>
      </c>
      <c r="D132" s="120"/>
      <c r="E132" s="120"/>
      <c r="F132" s="118">
        <v>22.0</v>
      </c>
      <c r="G132" s="120" t="s">
        <v>21</v>
      </c>
      <c r="H132" s="120"/>
      <c r="I132" s="120" t="s">
        <v>1689</v>
      </c>
      <c r="J132" s="119" t="s">
        <v>1690</v>
      </c>
      <c r="K132" s="97" t="s">
        <v>1691</v>
      </c>
      <c r="L132" s="119" t="s">
        <v>1682</v>
      </c>
      <c r="M132" s="120" t="s">
        <v>1391</v>
      </c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ht="39.75" customHeight="1">
      <c r="A133" s="112"/>
      <c r="B133" s="119" t="s">
        <v>516</v>
      </c>
      <c r="C133" s="120" t="s">
        <v>20</v>
      </c>
      <c r="D133" s="120"/>
      <c r="E133" s="120"/>
      <c r="F133" s="118">
        <v>23.0</v>
      </c>
      <c r="G133" s="120" t="s">
        <v>21</v>
      </c>
      <c r="H133" s="120"/>
      <c r="I133" s="120" t="s">
        <v>1692</v>
      </c>
      <c r="J133" s="119" t="s">
        <v>1693</v>
      </c>
      <c r="K133" s="97" t="s">
        <v>1694</v>
      </c>
      <c r="L133" s="119" t="s">
        <v>1654</v>
      </c>
      <c r="M133" s="120" t="s">
        <v>1391</v>
      </c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ht="39.75" customHeight="1">
      <c r="A134" s="112"/>
      <c r="B134" s="119" t="s">
        <v>516</v>
      </c>
      <c r="C134" s="120" t="s">
        <v>20</v>
      </c>
      <c r="D134" s="120"/>
      <c r="E134" s="120"/>
      <c r="F134" s="118">
        <v>24.0</v>
      </c>
      <c r="G134" s="120" t="s">
        <v>21</v>
      </c>
      <c r="H134" s="120"/>
      <c r="I134" s="120" t="s">
        <v>1695</v>
      </c>
      <c r="J134" s="119" t="s">
        <v>1696</v>
      </c>
      <c r="K134" s="97" t="s">
        <v>1697</v>
      </c>
      <c r="L134" s="119" t="s">
        <v>1698</v>
      </c>
      <c r="M134" s="120" t="s">
        <v>1391</v>
      </c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ht="39.75" customHeight="1">
      <c r="A135" s="112"/>
      <c r="B135" s="121" t="s">
        <v>97</v>
      </c>
      <c r="C135" s="122" t="s">
        <v>98</v>
      </c>
      <c r="D135" s="122"/>
      <c r="E135" s="122"/>
      <c r="F135" s="115" t="s">
        <v>96</v>
      </c>
      <c r="G135" s="122" t="s">
        <v>99</v>
      </c>
      <c r="H135" s="122"/>
      <c r="I135" s="122" t="s">
        <v>100</v>
      </c>
      <c r="J135" s="121" t="s">
        <v>101</v>
      </c>
      <c r="K135" s="98" t="s">
        <v>102</v>
      </c>
      <c r="L135" s="121" t="s">
        <v>103</v>
      </c>
      <c r="M135" s="122" t="s">
        <v>104</v>
      </c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ht="39.75" customHeight="1">
      <c r="A136" s="112"/>
      <c r="B136" s="119" t="s">
        <v>790</v>
      </c>
      <c r="C136" s="120" t="s">
        <v>10</v>
      </c>
      <c r="D136" s="120"/>
      <c r="E136" s="120"/>
      <c r="F136" s="118">
        <v>1.0</v>
      </c>
      <c r="G136" s="86" t="s">
        <v>13</v>
      </c>
      <c r="H136" s="86"/>
      <c r="I136" s="120" t="s">
        <v>1699</v>
      </c>
      <c r="J136" s="119" t="s">
        <v>1700</v>
      </c>
      <c r="K136" s="97" t="s">
        <v>1701</v>
      </c>
      <c r="L136" s="119" t="s">
        <v>798</v>
      </c>
      <c r="M136" s="125">
        <v>44714.0</v>
      </c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ht="39.75" customHeight="1">
      <c r="A137" s="112"/>
      <c r="B137" s="119" t="s">
        <v>790</v>
      </c>
      <c r="C137" s="120" t="s">
        <v>10</v>
      </c>
      <c r="D137" s="120"/>
      <c r="E137" s="120"/>
      <c r="F137" s="118">
        <v>2.0</v>
      </c>
      <c r="G137" s="86" t="s">
        <v>13</v>
      </c>
      <c r="H137" s="86"/>
      <c r="I137" s="86" t="s">
        <v>1702</v>
      </c>
      <c r="J137" s="97" t="s">
        <v>1703</v>
      </c>
      <c r="K137" s="97" t="s">
        <v>1704</v>
      </c>
      <c r="L137" s="119" t="s">
        <v>794</v>
      </c>
      <c r="M137" s="123">
        <v>44714.0</v>
      </c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ht="39.75" customHeight="1">
      <c r="A138" s="112"/>
      <c r="B138" s="119" t="s">
        <v>790</v>
      </c>
      <c r="C138" s="120" t="s">
        <v>10</v>
      </c>
      <c r="D138" s="120"/>
      <c r="E138" s="120"/>
      <c r="F138" s="118">
        <v>3.0</v>
      </c>
      <c r="G138" s="86" t="s">
        <v>13</v>
      </c>
      <c r="H138" s="86"/>
      <c r="I138" s="86" t="s">
        <v>1705</v>
      </c>
      <c r="J138" s="97" t="s">
        <v>1706</v>
      </c>
      <c r="K138" s="97" t="s">
        <v>1707</v>
      </c>
      <c r="L138" s="119" t="s">
        <v>794</v>
      </c>
      <c r="M138" s="123">
        <v>44714.0</v>
      </c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ht="39.75" customHeight="1">
      <c r="A139" s="112"/>
      <c r="B139" s="119" t="s">
        <v>790</v>
      </c>
      <c r="C139" s="120" t="s">
        <v>10</v>
      </c>
      <c r="D139" s="120"/>
      <c r="E139" s="120"/>
      <c r="F139" s="118">
        <v>4.0</v>
      </c>
      <c r="G139" s="86" t="s">
        <v>13</v>
      </c>
      <c r="H139" s="86"/>
      <c r="I139" s="86" t="s">
        <v>1708</v>
      </c>
      <c r="J139" s="97" t="s">
        <v>1709</v>
      </c>
      <c r="K139" s="97" t="s">
        <v>1710</v>
      </c>
      <c r="L139" s="119" t="s">
        <v>798</v>
      </c>
      <c r="M139" s="123">
        <v>44714.0</v>
      </c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ht="39.75" customHeight="1">
      <c r="A140" s="112"/>
      <c r="B140" s="119" t="s">
        <v>790</v>
      </c>
      <c r="C140" s="120" t="s">
        <v>10</v>
      </c>
      <c r="D140" s="120"/>
      <c r="E140" s="120"/>
      <c r="F140" s="118">
        <v>5.0</v>
      </c>
      <c r="G140" s="86" t="s">
        <v>13</v>
      </c>
      <c r="H140" s="86"/>
      <c r="I140" s="86" t="s">
        <v>1711</v>
      </c>
      <c r="J140" s="97" t="s">
        <v>1712</v>
      </c>
      <c r="K140" s="97" t="s">
        <v>1713</v>
      </c>
      <c r="L140" s="119" t="s">
        <v>794</v>
      </c>
      <c r="M140" s="123">
        <v>44714.0</v>
      </c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ht="39.75" customHeight="1">
      <c r="A141" s="112"/>
      <c r="B141" s="119" t="s">
        <v>790</v>
      </c>
      <c r="C141" s="120" t="s">
        <v>10</v>
      </c>
      <c r="D141" s="120"/>
      <c r="E141" s="120"/>
      <c r="F141" s="118">
        <v>6.0</v>
      </c>
      <c r="G141" s="86" t="s">
        <v>13</v>
      </c>
      <c r="H141" s="86"/>
      <c r="I141" s="86" t="s">
        <v>1714</v>
      </c>
      <c r="J141" s="97" t="s">
        <v>1715</v>
      </c>
      <c r="K141" s="97" t="s">
        <v>1713</v>
      </c>
      <c r="L141" s="119" t="s">
        <v>794</v>
      </c>
      <c r="M141" s="123">
        <v>44714.0</v>
      </c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ht="39.75" customHeight="1">
      <c r="A142" s="112"/>
      <c r="B142" s="119" t="s">
        <v>790</v>
      </c>
      <c r="C142" s="120" t="s">
        <v>10</v>
      </c>
      <c r="D142" s="120"/>
      <c r="E142" s="120"/>
      <c r="F142" s="118">
        <v>7.0</v>
      </c>
      <c r="G142" s="86" t="s">
        <v>13</v>
      </c>
      <c r="H142" s="86"/>
      <c r="I142" s="86" t="s">
        <v>1716</v>
      </c>
      <c r="J142" s="97" t="s">
        <v>1717</v>
      </c>
      <c r="K142" s="97" t="s">
        <v>1718</v>
      </c>
      <c r="L142" s="119" t="s">
        <v>798</v>
      </c>
      <c r="M142" s="123">
        <v>44714.0</v>
      </c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ht="39.75" customHeight="1">
      <c r="A143" s="112"/>
      <c r="B143" s="119" t="s">
        <v>790</v>
      </c>
      <c r="C143" s="120" t="s">
        <v>10</v>
      </c>
      <c r="D143" s="120"/>
      <c r="E143" s="120"/>
      <c r="F143" s="118">
        <v>8.0</v>
      </c>
      <c r="G143" s="86" t="s">
        <v>13</v>
      </c>
      <c r="H143" s="86"/>
      <c r="I143" s="86" t="s">
        <v>1719</v>
      </c>
      <c r="J143" s="97" t="s">
        <v>1720</v>
      </c>
      <c r="K143" s="97" t="s">
        <v>1721</v>
      </c>
      <c r="L143" s="119" t="s">
        <v>798</v>
      </c>
      <c r="M143" s="123">
        <v>44714.0</v>
      </c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ht="39.75" customHeight="1">
      <c r="A144" s="112"/>
      <c r="B144" s="119" t="s">
        <v>790</v>
      </c>
      <c r="C144" s="120" t="s">
        <v>10</v>
      </c>
      <c r="D144" s="120"/>
      <c r="E144" s="120"/>
      <c r="F144" s="118">
        <v>9.0</v>
      </c>
      <c r="G144" s="86" t="s">
        <v>13</v>
      </c>
      <c r="H144" s="86"/>
      <c r="I144" s="86" t="s">
        <v>1722</v>
      </c>
      <c r="J144" s="97" t="s">
        <v>1723</v>
      </c>
      <c r="K144" s="97" t="s">
        <v>1724</v>
      </c>
      <c r="L144" s="119" t="s">
        <v>798</v>
      </c>
      <c r="M144" s="123">
        <v>44714.0</v>
      </c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ht="39.75" customHeight="1">
      <c r="A145" s="112"/>
      <c r="B145" s="119" t="s">
        <v>790</v>
      </c>
      <c r="C145" s="120" t="s">
        <v>10</v>
      </c>
      <c r="D145" s="120"/>
      <c r="E145" s="120"/>
      <c r="F145" s="118">
        <v>10.0</v>
      </c>
      <c r="G145" s="86" t="s">
        <v>13</v>
      </c>
      <c r="H145" s="86"/>
      <c r="I145" s="86" t="s">
        <v>1725</v>
      </c>
      <c r="J145" s="97" t="s">
        <v>1726</v>
      </c>
      <c r="K145" s="97" t="s">
        <v>1727</v>
      </c>
      <c r="L145" s="119" t="s">
        <v>794</v>
      </c>
      <c r="M145" s="123">
        <v>44714.0</v>
      </c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ht="39.75" customHeight="1">
      <c r="A146" s="112"/>
      <c r="B146" s="119" t="s">
        <v>790</v>
      </c>
      <c r="C146" s="120" t="s">
        <v>10</v>
      </c>
      <c r="D146" s="120"/>
      <c r="E146" s="120"/>
      <c r="F146" s="118">
        <v>11.0</v>
      </c>
      <c r="G146" s="86" t="s">
        <v>13</v>
      </c>
      <c r="H146" s="86"/>
      <c r="I146" s="86" t="s">
        <v>1728</v>
      </c>
      <c r="J146" s="97" t="s">
        <v>1729</v>
      </c>
      <c r="K146" s="97" t="s">
        <v>1730</v>
      </c>
      <c r="L146" s="119" t="s">
        <v>794</v>
      </c>
      <c r="M146" s="123">
        <v>44714.0</v>
      </c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ht="39.75" customHeight="1">
      <c r="A147" s="112"/>
      <c r="B147" s="119" t="s">
        <v>790</v>
      </c>
      <c r="C147" s="120" t="s">
        <v>10</v>
      </c>
      <c r="D147" s="120"/>
      <c r="E147" s="120"/>
      <c r="F147" s="118">
        <v>12.0</v>
      </c>
      <c r="G147" s="86" t="s">
        <v>13</v>
      </c>
      <c r="H147" s="86"/>
      <c r="I147" s="86" t="s">
        <v>1731</v>
      </c>
      <c r="J147" s="97" t="s">
        <v>1732</v>
      </c>
      <c r="K147" s="97" t="s">
        <v>1733</v>
      </c>
      <c r="L147" s="119" t="s">
        <v>794</v>
      </c>
      <c r="M147" s="123">
        <v>44714.0</v>
      </c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ht="39.75" customHeight="1">
      <c r="A148" s="112"/>
      <c r="B148" s="119" t="s">
        <v>790</v>
      </c>
      <c r="C148" s="120" t="s">
        <v>10</v>
      </c>
      <c r="D148" s="120"/>
      <c r="E148" s="120"/>
      <c r="F148" s="118">
        <v>14.0</v>
      </c>
      <c r="G148" s="86" t="s">
        <v>13</v>
      </c>
      <c r="H148" s="86"/>
      <c r="I148" s="86" t="s">
        <v>1734</v>
      </c>
      <c r="J148" s="97" t="s">
        <v>1735</v>
      </c>
      <c r="K148" s="97" t="s">
        <v>1736</v>
      </c>
      <c r="L148" s="119" t="s">
        <v>794</v>
      </c>
      <c r="M148" s="123">
        <v>44714.0</v>
      </c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ht="39.75" customHeight="1">
      <c r="A149" s="112"/>
      <c r="B149" s="119" t="s">
        <v>790</v>
      </c>
      <c r="C149" s="120" t="s">
        <v>10</v>
      </c>
      <c r="D149" s="120"/>
      <c r="E149" s="120"/>
      <c r="F149" s="118">
        <v>15.0</v>
      </c>
      <c r="G149" s="86" t="s">
        <v>13</v>
      </c>
      <c r="H149" s="86"/>
      <c r="I149" s="86" t="s">
        <v>1737</v>
      </c>
      <c r="J149" s="97" t="s">
        <v>1738</v>
      </c>
      <c r="K149" s="97" t="s">
        <v>1739</v>
      </c>
      <c r="L149" s="119" t="s">
        <v>798</v>
      </c>
      <c r="M149" s="123">
        <v>44714.0</v>
      </c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ht="39.75" customHeight="1">
      <c r="A150" s="112"/>
      <c r="B150" s="119" t="s">
        <v>790</v>
      </c>
      <c r="C150" s="120" t="s">
        <v>10</v>
      </c>
      <c r="D150" s="120"/>
      <c r="E150" s="120"/>
      <c r="F150" s="118">
        <v>16.0</v>
      </c>
      <c r="G150" s="86" t="s">
        <v>13</v>
      </c>
      <c r="H150" s="86"/>
      <c r="I150" s="86" t="s">
        <v>1740</v>
      </c>
      <c r="J150" s="97" t="s">
        <v>1741</v>
      </c>
      <c r="K150" s="97" t="s">
        <v>1742</v>
      </c>
      <c r="L150" s="119" t="s">
        <v>798</v>
      </c>
      <c r="M150" s="123">
        <v>44714.0</v>
      </c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ht="39.75" customHeight="1">
      <c r="A151" s="112"/>
      <c r="B151" s="119" t="s">
        <v>790</v>
      </c>
      <c r="C151" s="120" t="s">
        <v>10</v>
      </c>
      <c r="D151" s="120"/>
      <c r="E151" s="120"/>
      <c r="F151" s="118">
        <v>17.0</v>
      </c>
      <c r="G151" s="86" t="s">
        <v>13</v>
      </c>
      <c r="H151" s="86"/>
      <c r="I151" s="86" t="s">
        <v>1743</v>
      </c>
      <c r="J151" s="97" t="s">
        <v>1744</v>
      </c>
      <c r="K151" s="97" t="s">
        <v>1745</v>
      </c>
      <c r="L151" s="119" t="s">
        <v>798</v>
      </c>
      <c r="M151" s="123">
        <v>44714.0</v>
      </c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ht="39.75" customHeight="1">
      <c r="A152" s="112"/>
      <c r="B152" s="119" t="s">
        <v>790</v>
      </c>
      <c r="C152" s="120" t="s">
        <v>10</v>
      </c>
      <c r="D152" s="120"/>
      <c r="E152" s="120"/>
      <c r="F152" s="118">
        <v>18.0</v>
      </c>
      <c r="G152" s="86" t="s">
        <v>13</v>
      </c>
      <c r="H152" s="86"/>
      <c r="I152" s="86" t="s">
        <v>1746</v>
      </c>
      <c r="J152" s="97" t="s">
        <v>1747</v>
      </c>
      <c r="K152" s="97" t="s">
        <v>1748</v>
      </c>
      <c r="L152" s="119" t="s">
        <v>794</v>
      </c>
      <c r="M152" s="123">
        <v>44714.0</v>
      </c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ht="39.75" customHeight="1">
      <c r="A153" s="112"/>
      <c r="B153" s="119" t="s">
        <v>790</v>
      </c>
      <c r="C153" s="120" t="s">
        <v>10</v>
      </c>
      <c r="D153" s="120"/>
      <c r="E153" s="120"/>
      <c r="F153" s="118">
        <v>19.0</v>
      </c>
      <c r="G153" s="86" t="s">
        <v>13</v>
      </c>
      <c r="H153" s="86"/>
      <c r="I153" s="86" t="s">
        <v>1749</v>
      </c>
      <c r="J153" s="97" t="s">
        <v>1750</v>
      </c>
      <c r="K153" s="97" t="s">
        <v>1751</v>
      </c>
      <c r="L153" s="119" t="s">
        <v>798</v>
      </c>
      <c r="M153" s="123">
        <v>44714.0</v>
      </c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ht="39.75" customHeight="1">
      <c r="A154" s="112"/>
      <c r="B154" s="119" t="s">
        <v>790</v>
      </c>
      <c r="C154" s="120" t="s">
        <v>10</v>
      </c>
      <c r="D154" s="120"/>
      <c r="E154" s="120"/>
      <c r="F154" s="118">
        <v>20.0</v>
      </c>
      <c r="G154" s="86" t="s">
        <v>13</v>
      </c>
      <c r="H154" s="86"/>
      <c r="I154" s="86" t="s">
        <v>1752</v>
      </c>
      <c r="J154" s="97" t="s">
        <v>1753</v>
      </c>
      <c r="K154" s="97" t="s">
        <v>1754</v>
      </c>
      <c r="L154" s="119" t="s">
        <v>794</v>
      </c>
      <c r="M154" s="123">
        <v>44714.0</v>
      </c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ht="34.5" customHeight="1">
      <c r="A155" s="105"/>
      <c r="B155" s="100" t="s">
        <v>600</v>
      </c>
      <c r="C155" s="94" t="s">
        <v>2</v>
      </c>
      <c r="D155" s="94"/>
      <c r="E155" s="94"/>
      <c r="F155" s="94" t="s">
        <v>599</v>
      </c>
      <c r="G155" s="94" t="s">
        <v>601</v>
      </c>
      <c r="H155" s="94"/>
      <c r="I155" s="94" t="s">
        <v>602</v>
      </c>
      <c r="J155" s="100" t="s">
        <v>603</v>
      </c>
      <c r="K155" s="100" t="s">
        <v>102</v>
      </c>
      <c r="L155" s="100" t="s">
        <v>604</v>
      </c>
      <c r="M155" s="94" t="s">
        <v>104</v>
      </c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</row>
    <row r="156" ht="34.5" customHeight="1">
      <c r="A156" s="109"/>
      <c r="B156" s="95" t="s">
        <v>1755</v>
      </c>
      <c r="C156" s="96" t="s">
        <v>24</v>
      </c>
      <c r="D156" s="96"/>
      <c r="E156" s="96"/>
      <c r="F156" s="96">
        <v>1.0</v>
      </c>
      <c r="G156" s="86" t="s">
        <v>25</v>
      </c>
      <c r="H156" s="86"/>
      <c r="I156" s="126" t="s">
        <v>1756</v>
      </c>
      <c r="J156" s="127" t="s">
        <v>1757</v>
      </c>
      <c r="K156" s="128" t="s">
        <v>1758</v>
      </c>
      <c r="L156" s="127" t="s">
        <v>690</v>
      </c>
      <c r="M156" s="123">
        <v>44715.0</v>
      </c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ht="39.75" customHeight="1">
      <c r="A157" s="112"/>
      <c r="B157" s="95" t="s">
        <v>1755</v>
      </c>
      <c r="C157" s="96" t="s">
        <v>24</v>
      </c>
      <c r="D157" s="96"/>
      <c r="E157" s="96"/>
      <c r="F157" s="118">
        <v>2.0</v>
      </c>
      <c r="G157" s="86" t="s">
        <v>25</v>
      </c>
      <c r="H157" s="86"/>
      <c r="I157" s="126" t="s">
        <v>1759</v>
      </c>
      <c r="J157" s="127" t="s">
        <v>1760</v>
      </c>
      <c r="K157" s="128" t="s">
        <v>1761</v>
      </c>
      <c r="L157" s="127" t="s">
        <v>1762</v>
      </c>
      <c r="M157" s="123">
        <v>44716.0</v>
      </c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ht="39.75" customHeight="1">
      <c r="A158" s="112"/>
      <c r="B158" s="95" t="s">
        <v>1755</v>
      </c>
      <c r="C158" s="96" t="s">
        <v>24</v>
      </c>
      <c r="D158" s="96"/>
      <c r="E158" s="96"/>
      <c r="F158" s="96">
        <v>3.0</v>
      </c>
      <c r="G158" s="86" t="s">
        <v>25</v>
      </c>
      <c r="H158" s="86"/>
      <c r="I158" s="126" t="s">
        <v>1763</v>
      </c>
      <c r="J158" s="127" t="s">
        <v>1764</v>
      </c>
      <c r="K158" s="128" t="s">
        <v>1765</v>
      </c>
      <c r="L158" s="127" t="s">
        <v>616</v>
      </c>
      <c r="M158" s="123">
        <v>44717.0</v>
      </c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ht="39.75" customHeight="1">
      <c r="A159" s="112"/>
      <c r="B159" s="95" t="s">
        <v>1755</v>
      </c>
      <c r="C159" s="96" t="s">
        <v>24</v>
      </c>
      <c r="D159" s="96"/>
      <c r="E159" s="96"/>
      <c r="F159" s="118">
        <v>4.0</v>
      </c>
      <c r="G159" s="86" t="s">
        <v>25</v>
      </c>
      <c r="H159" s="86"/>
      <c r="I159" s="126" t="s">
        <v>1766</v>
      </c>
      <c r="J159" s="127" t="s">
        <v>1767</v>
      </c>
      <c r="K159" s="128" t="s">
        <v>1768</v>
      </c>
      <c r="L159" s="127" t="s">
        <v>639</v>
      </c>
      <c r="M159" s="123">
        <v>44718.0</v>
      </c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ht="39.75" customHeight="1">
      <c r="A160" s="112"/>
      <c r="B160" s="95" t="s">
        <v>1755</v>
      </c>
      <c r="C160" s="96" t="s">
        <v>24</v>
      </c>
      <c r="D160" s="96"/>
      <c r="E160" s="96"/>
      <c r="F160" s="96">
        <v>5.0</v>
      </c>
      <c r="G160" s="86" t="s">
        <v>25</v>
      </c>
      <c r="H160" s="86"/>
      <c r="I160" s="126" t="s">
        <v>1769</v>
      </c>
      <c r="J160" s="127" t="s">
        <v>1770</v>
      </c>
      <c r="K160" s="128" t="s">
        <v>1771</v>
      </c>
      <c r="L160" s="127" t="s">
        <v>631</v>
      </c>
      <c r="M160" s="123">
        <v>44719.0</v>
      </c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ht="39.75" customHeight="1">
      <c r="A161" s="112"/>
      <c r="B161" s="95" t="s">
        <v>1755</v>
      </c>
      <c r="C161" s="96" t="s">
        <v>24</v>
      </c>
      <c r="D161" s="96"/>
      <c r="E161" s="96"/>
      <c r="F161" s="118">
        <v>6.0</v>
      </c>
      <c r="G161" s="86" t="s">
        <v>25</v>
      </c>
      <c r="H161" s="86"/>
      <c r="I161" s="126" t="s">
        <v>1772</v>
      </c>
      <c r="J161" s="127" t="s">
        <v>1773</v>
      </c>
      <c r="K161" s="128" t="s">
        <v>1774</v>
      </c>
      <c r="L161" s="127" t="s">
        <v>620</v>
      </c>
      <c r="M161" s="123">
        <v>44720.0</v>
      </c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ht="39.75" customHeight="1">
      <c r="A162" s="112"/>
      <c r="B162" s="95" t="s">
        <v>1755</v>
      </c>
      <c r="C162" s="96" t="s">
        <v>24</v>
      </c>
      <c r="D162" s="96"/>
      <c r="E162" s="96"/>
      <c r="F162" s="96">
        <v>7.0</v>
      </c>
      <c r="G162" s="86" t="s">
        <v>25</v>
      </c>
      <c r="H162" s="86"/>
      <c r="I162" s="126" t="s">
        <v>1775</v>
      </c>
      <c r="J162" s="127" t="s">
        <v>1776</v>
      </c>
      <c r="K162" s="128" t="s">
        <v>1777</v>
      </c>
      <c r="L162" s="127" t="s">
        <v>1778</v>
      </c>
      <c r="M162" s="123">
        <v>44721.0</v>
      </c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ht="39.75" customHeight="1">
      <c r="A163" s="112"/>
      <c r="B163" s="95" t="s">
        <v>1755</v>
      </c>
      <c r="C163" s="96" t="s">
        <v>24</v>
      </c>
      <c r="D163" s="96"/>
      <c r="E163" s="96"/>
      <c r="F163" s="118">
        <v>8.0</v>
      </c>
      <c r="G163" s="86" t="s">
        <v>25</v>
      </c>
      <c r="H163" s="86"/>
      <c r="I163" s="126" t="s">
        <v>1779</v>
      </c>
      <c r="J163" s="127" t="s">
        <v>1780</v>
      </c>
      <c r="K163" s="128" t="s">
        <v>1781</v>
      </c>
      <c r="L163" s="127" t="s">
        <v>631</v>
      </c>
      <c r="M163" s="123">
        <v>44722.0</v>
      </c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ht="39.75" customHeight="1">
      <c r="A164" s="112"/>
      <c r="B164" s="95" t="s">
        <v>1755</v>
      </c>
      <c r="C164" s="96" t="s">
        <v>24</v>
      </c>
      <c r="D164" s="96"/>
      <c r="E164" s="96"/>
      <c r="F164" s="96">
        <v>9.0</v>
      </c>
      <c r="G164" s="86" t="s">
        <v>25</v>
      </c>
      <c r="H164" s="86"/>
      <c r="I164" s="126" t="s">
        <v>1782</v>
      </c>
      <c r="J164" s="127" t="s">
        <v>1783</v>
      </c>
      <c r="K164" s="128" t="s">
        <v>1784</v>
      </c>
      <c r="L164" s="127" t="s">
        <v>683</v>
      </c>
      <c r="M164" s="123">
        <v>44723.0</v>
      </c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ht="39.75" customHeight="1">
      <c r="A165" s="112"/>
      <c r="B165" s="95" t="s">
        <v>1755</v>
      </c>
      <c r="C165" s="96" t="s">
        <v>24</v>
      </c>
      <c r="D165" s="96"/>
      <c r="E165" s="96"/>
      <c r="F165" s="118">
        <v>10.0</v>
      </c>
      <c r="G165" s="86" t="s">
        <v>25</v>
      </c>
      <c r="H165" s="86"/>
      <c r="I165" s="126" t="s">
        <v>1785</v>
      </c>
      <c r="J165" s="127" t="s">
        <v>1786</v>
      </c>
      <c r="K165" s="128" t="s">
        <v>1787</v>
      </c>
      <c r="L165" s="127" t="s">
        <v>631</v>
      </c>
      <c r="M165" s="123">
        <v>44724.0</v>
      </c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ht="39.75" customHeight="1">
      <c r="A166" s="112"/>
      <c r="B166" s="95" t="s">
        <v>1755</v>
      </c>
      <c r="C166" s="96" t="s">
        <v>24</v>
      </c>
      <c r="D166" s="96"/>
      <c r="E166" s="96"/>
      <c r="F166" s="96">
        <v>11.0</v>
      </c>
      <c r="G166" s="86" t="s">
        <v>25</v>
      </c>
      <c r="H166" s="86"/>
      <c r="I166" s="126" t="s">
        <v>1788</v>
      </c>
      <c r="J166" s="127" t="s">
        <v>1789</v>
      </c>
      <c r="K166" s="128" t="s">
        <v>1790</v>
      </c>
      <c r="L166" s="127" t="s">
        <v>612</v>
      </c>
      <c r="M166" s="123">
        <v>44725.0</v>
      </c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ht="39.75" customHeight="1">
      <c r="A167" s="112"/>
      <c r="B167" s="95" t="s">
        <v>1755</v>
      </c>
      <c r="C167" s="96" t="s">
        <v>24</v>
      </c>
      <c r="D167" s="96"/>
      <c r="E167" s="96"/>
      <c r="F167" s="118">
        <v>12.0</v>
      </c>
      <c r="G167" s="86" t="s">
        <v>25</v>
      </c>
      <c r="H167" s="86"/>
      <c r="I167" s="126" t="s">
        <v>1791</v>
      </c>
      <c r="J167" s="127" t="s">
        <v>1792</v>
      </c>
      <c r="K167" s="128" t="s">
        <v>1793</v>
      </c>
      <c r="L167" s="127" t="s">
        <v>616</v>
      </c>
      <c r="M167" s="123">
        <v>44726.0</v>
      </c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ht="39.75" customHeight="1">
      <c r="A168" s="112"/>
      <c r="B168" s="95" t="s">
        <v>1755</v>
      </c>
      <c r="C168" s="96" t="s">
        <v>24</v>
      </c>
      <c r="D168" s="96"/>
      <c r="E168" s="96"/>
      <c r="F168" s="96">
        <v>13.0</v>
      </c>
      <c r="G168" s="86" t="s">
        <v>25</v>
      </c>
      <c r="H168" s="86"/>
      <c r="I168" s="126" t="s">
        <v>1794</v>
      </c>
      <c r="J168" s="127" t="s">
        <v>1795</v>
      </c>
      <c r="K168" s="128" t="s">
        <v>1796</v>
      </c>
      <c r="L168" s="127" t="s">
        <v>690</v>
      </c>
      <c r="M168" s="123">
        <v>44727.0</v>
      </c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ht="39.75" customHeight="1">
      <c r="A169" s="112"/>
      <c r="B169" s="95" t="s">
        <v>1755</v>
      </c>
      <c r="C169" s="96" t="s">
        <v>24</v>
      </c>
      <c r="D169" s="96"/>
      <c r="E169" s="96"/>
      <c r="F169" s="118">
        <v>14.0</v>
      </c>
      <c r="G169" s="86" t="s">
        <v>25</v>
      </c>
      <c r="H169" s="86"/>
      <c r="I169" s="126" t="s">
        <v>1797</v>
      </c>
      <c r="J169" s="127" t="s">
        <v>1798</v>
      </c>
      <c r="K169" s="128" t="s">
        <v>1799</v>
      </c>
      <c r="L169" s="127" t="s">
        <v>639</v>
      </c>
      <c r="M169" s="123">
        <v>44728.0</v>
      </c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ht="39.75" customHeight="1">
      <c r="A170" s="112"/>
      <c r="B170" s="95" t="s">
        <v>1755</v>
      </c>
      <c r="C170" s="96" t="s">
        <v>24</v>
      </c>
      <c r="D170" s="96"/>
      <c r="E170" s="96"/>
      <c r="F170" s="96">
        <v>15.0</v>
      </c>
      <c r="G170" s="86" t="s">
        <v>25</v>
      </c>
      <c r="H170" s="86"/>
      <c r="I170" s="126" t="s">
        <v>1800</v>
      </c>
      <c r="J170" s="127" t="s">
        <v>1801</v>
      </c>
      <c r="K170" s="128" t="s">
        <v>1802</v>
      </c>
      <c r="L170" s="127" t="s">
        <v>1803</v>
      </c>
      <c r="M170" s="123">
        <v>44729.0</v>
      </c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ht="39.75" customHeight="1">
      <c r="A171" s="112"/>
      <c r="B171" s="95" t="s">
        <v>1755</v>
      </c>
      <c r="C171" s="96" t="s">
        <v>24</v>
      </c>
      <c r="D171" s="96"/>
      <c r="E171" s="96"/>
      <c r="F171" s="118">
        <v>16.0</v>
      </c>
      <c r="G171" s="86" t="s">
        <v>25</v>
      </c>
      <c r="H171" s="86"/>
      <c r="I171" s="126" t="s">
        <v>1804</v>
      </c>
      <c r="J171" s="127" t="s">
        <v>1805</v>
      </c>
      <c r="K171" s="128" t="s">
        <v>1806</v>
      </c>
      <c r="L171" s="127" t="s">
        <v>1778</v>
      </c>
      <c r="M171" s="123">
        <v>44730.0</v>
      </c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ht="39.75" customHeight="1">
      <c r="A172" s="112"/>
      <c r="B172" s="95" t="s">
        <v>1755</v>
      </c>
      <c r="C172" s="96" t="s">
        <v>24</v>
      </c>
      <c r="D172" s="96"/>
      <c r="E172" s="96"/>
      <c r="F172" s="96">
        <v>17.0</v>
      </c>
      <c r="G172" s="86" t="s">
        <v>25</v>
      </c>
      <c r="H172" s="86"/>
      <c r="I172" s="126" t="s">
        <v>1807</v>
      </c>
      <c r="J172" s="127" t="s">
        <v>1808</v>
      </c>
      <c r="K172" s="128" t="s">
        <v>1809</v>
      </c>
      <c r="L172" s="127" t="s">
        <v>1810</v>
      </c>
      <c r="M172" s="123">
        <v>44731.0</v>
      </c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ht="39.75" customHeight="1">
      <c r="A173" s="112"/>
      <c r="B173" s="95" t="s">
        <v>1755</v>
      </c>
      <c r="C173" s="96" t="s">
        <v>24</v>
      </c>
      <c r="D173" s="96"/>
      <c r="E173" s="96"/>
      <c r="F173" s="118">
        <v>18.0</v>
      </c>
      <c r="G173" s="86" t="s">
        <v>25</v>
      </c>
      <c r="H173" s="86"/>
      <c r="I173" s="126" t="s">
        <v>1811</v>
      </c>
      <c r="J173" s="127" t="s">
        <v>1812</v>
      </c>
      <c r="K173" s="128" t="s">
        <v>1813</v>
      </c>
      <c r="L173" s="127" t="s">
        <v>690</v>
      </c>
      <c r="M173" s="123">
        <v>44732.0</v>
      </c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ht="39.75" customHeight="1">
      <c r="A174" s="112"/>
      <c r="B174" s="95" t="s">
        <v>1755</v>
      </c>
      <c r="C174" s="96" t="s">
        <v>24</v>
      </c>
      <c r="D174" s="96"/>
      <c r="E174" s="96"/>
      <c r="F174" s="96">
        <v>19.0</v>
      </c>
      <c r="G174" s="86" t="s">
        <v>25</v>
      </c>
      <c r="H174" s="86"/>
      <c r="I174" s="126" t="s">
        <v>1814</v>
      </c>
      <c r="J174" s="127" t="s">
        <v>1815</v>
      </c>
      <c r="K174" s="128" t="s">
        <v>1816</v>
      </c>
      <c r="L174" s="127" t="s">
        <v>639</v>
      </c>
      <c r="M174" s="123">
        <v>44733.0</v>
      </c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ht="39.75" customHeight="1">
      <c r="A175" s="112"/>
      <c r="B175" s="95" t="s">
        <v>1755</v>
      </c>
      <c r="C175" s="96" t="s">
        <v>24</v>
      </c>
      <c r="D175" s="96"/>
      <c r="E175" s="96"/>
      <c r="F175" s="118">
        <v>20.0</v>
      </c>
      <c r="G175" s="86" t="s">
        <v>25</v>
      </c>
      <c r="H175" s="86"/>
      <c r="I175" s="126" t="s">
        <v>1817</v>
      </c>
      <c r="J175" s="127" t="s">
        <v>1818</v>
      </c>
      <c r="K175" s="128" t="s">
        <v>1819</v>
      </c>
      <c r="L175" s="127" t="s">
        <v>1820</v>
      </c>
      <c r="M175" s="123">
        <v>44734.0</v>
      </c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ht="39.75" customHeight="1">
      <c r="A176" s="112"/>
      <c r="B176" s="95" t="s">
        <v>1755</v>
      </c>
      <c r="C176" s="96" t="s">
        <v>24</v>
      </c>
      <c r="D176" s="96"/>
      <c r="E176" s="96"/>
      <c r="F176" s="96">
        <v>21.0</v>
      </c>
      <c r="G176" s="86" t="s">
        <v>25</v>
      </c>
      <c r="H176" s="86"/>
      <c r="I176" s="126" t="s">
        <v>1821</v>
      </c>
      <c r="J176" s="127" t="s">
        <v>1822</v>
      </c>
      <c r="K176" s="128" t="s">
        <v>1823</v>
      </c>
      <c r="L176" s="127" t="s">
        <v>660</v>
      </c>
      <c r="M176" s="123">
        <v>44735.0</v>
      </c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ht="39.75" customHeight="1">
      <c r="A177" s="112"/>
      <c r="B177" s="95" t="s">
        <v>1755</v>
      </c>
      <c r="C177" s="96" t="s">
        <v>24</v>
      </c>
      <c r="D177" s="96"/>
      <c r="E177" s="96"/>
      <c r="F177" s="118">
        <v>22.0</v>
      </c>
      <c r="G177" s="86" t="s">
        <v>25</v>
      </c>
      <c r="H177" s="86"/>
      <c r="I177" s="126" t="s">
        <v>1824</v>
      </c>
      <c r="J177" s="127" t="s">
        <v>1825</v>
      </c>
      <c r="K177" s="128" t="s">
        <v>1826</v>
      </c>
      <c r="L177" s="127" t="s">
        <v>1803</v>
      </c>
      <c r="M177" s="123">
        <v>44736.0</v>
      </c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ht="39.75" customHeight="1">
      <c r="A178" s="112"/>
      <c r="B178" s="95" t="s">
        <v>1755</v>
      </c>
      <c r="C178" s="96" t="s">
        <v>24</v>
      </c>
      <c r="D178" s="96"/>
      <c r="E178" s="96"/>
      <c r="F178" s="96">
        <v>23.0</v>
      </c>
      <c r="G178" s="86" t="s">
        <v>25</v>
      </c>
      <c r="H178" s="86"/>
      <c r="I178" s="126" t="s">
        <v>1827</v>
      </c>
      <c r="J178" s="127" t="s">
        <v>1828</v>
      </c>
      <c r="K178" s="128" t="s">
        <v>1829</v>
      </c>
      <c r="L178" s="127" t="s">
        <v>683</v>
      </c>
      <c r="M178" s="123">
        <v>44737.0</v>
      </c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ht="39.75" customHeight="1">
      <c r="A179" s="112"/>
      <c r="B179" s="95" t="s">
        <v>1755</v>
      </c>
      <c r="C179" s="96" t="s">
        <v>24</v>
      </c>
      <c r="D179" s="96"/>
      <c r="E179" s="96"/>
      <c r="F179" s="118">
        <v>24.0</v>
      </c>
      <c r="G179" s="86" t="s">
        <v>25</v>
      </c>
      <c r="H179" s="86"/>
      <c r="I179" s="126" t="s">
        <v>1830</v>
      </c>
      <c r="J179" s="127" t="s">
        <v>1831</v>
      </c>
      <c r="K179" s="128" t="s">
        <v>1832</v>
      </c>
      <c r="L179" s="127" t="s">
        <v>1820</v>
      </c>
      <c r="M179" s="123">
        <v>44738.0</v>
      </c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ht="39.75" customHeight="1">
      <c r="A180" s="112"/>
      <c r="B180" s="95" t="s">
        <v>1755</v>
      </c>
      <c r="C180" s="96" t="s">
        <v>24</v>
      </c>
      <c r="D180" s="96"/>
      <c r="E180" s="96"/>
      <c r="F180" s="96">
        <v>25.0</v>
      </c>
      <c r="G180" s="86" t="s">
        <v>25</v>
      </c>
      <c r="H180" s="86"/>
      <c r="I180" s="126" t="s">
        <v>1833</v>
      </c>
      <c r="J180" s="127" t="s">
        <v>1834</v>
      </c>
      <c r="K180" s="128" t="s">
        <v>1835</v>
      </c>
      <c r="L180" s="127" t="s">
        <v>612</v>
      </c>
      <c r="M180" s="123">
        <v>44739.0</v>
      </c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ht="39.75" customHeight="1">
      <c r="A181" s="112"/>
      <c r="B181" s="121" t="s">
        <v>97</v>
      </c>
      <c r="C181" s="122" t="s">
        <v>98</v>
      </c>
      <c r="D181" s="122"/>
      <c r="E181" s="122"/>
      <c r="F181" s="115" t="s">
        <v>96</v>
      </c>
      <c r="G181" s="87" t="s">
        <v>99</v>
      </c>
      <c r="H181" s="87"/>
      <c r="I181" s="122" t="s">
        <v>100</v>
      </c>
      <c r="J181" s="121" t="s">
        <v>101</v>
      </c>
      <c r="K181" s="87" t="s">
        <v>102</v>
      </c>
      <c r="L181" s="122" t="s">
        <v>103</v>
      </c>
      <c r="M181" s="87" t="s">
        <v>104</v>
      </c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ht="39.75" customHeight="1">
      <c r="A182" s="112"/>
      <c r="B182" s="119" t="s">
        <v>718</v>
      </c>
      <c r="C182" s="120" t="s">
        <v>28</v>
      </c>
      <c r="D182" s="120"/>
      <c r="E182" s="120"/>
      <c r="F182" s="118">
        <v>1.0</v>
      </c>
      <c r="G182" s="86" t="s">
        <v>29</v>
      </c>
      <c r="H182" s="86"/>
      <c r="I182" s="86" t="s">
        <v>1836</v>
      </c>
      <c r="J182" s="97" t="s">
        <v>1837</v>
      </c>
      <c r="K182" s="97" t="s">
        <v>1838</v>
      </c>
      <c r="L182" s="97" t="s">
        <v>1839</v>
      </c>
      <c r="M182" s="125">
        <v>44714.0</v>
      </c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ht="39.75" customHeight="1">
      <c r="A183" s="112"/>
      <c r="B183" s="119" t="s">
        <v>718</v>
      </c>
      <c r="C183" s="120" t="s">
        <v>28</v>
      </c>
      <c r="D183" s="120"/>
      <c r="E183" s="120"/>
      <c r="F183" s="118">
        <v>2.0</v>
      </c>
      <c r="G183" s="86" t="s">
        <v>29</v>
      </c>
      <c r="H183" s="86"/>
      <c r="I183" s="86" t="s">
        <v>1840</v>
      </c>
      <c r="J183" s="97" t="s">
        <v>1841</v>
      </c>
      <c r="K183" s="97" t="s">
        <v>1842</v>
      </c>
      <c r="L183" s="97" t="s">
        <v>1843</v>
      </c>
      <c r="M183" s="125">
        <v>44714.0</v>
      </c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ht="39.75" customHeight="1">
      <c r="A184" s="112"/>
      <c r="B184" s="119" t="s">
        <v>718</v>
      </c>
      <c r="C184" s="120" t="s">
        <v>28</v>
      </c>
      <c r="D184" s="120"/>
      <c r="E184" s="120"/>
      <c r="F184" s="118">
        <v>3.0</v>
      </c>
      <c r="G184" s="86" t="s">
        <v>29</v>
      </c>
      <c r="H184" s="86"/>
      <c r="I184" s="86" t="s">
        <v>1844</v>
      </c>
      <c r="J184" s="97" t="s">
        <v>1845</v>
      </c>
      <c r="K184" s="97" t="s">
        <v>1846</v>
      </c>
      <c r="L184" s="97" t="s">
        <v>1847</v>
      </c>
      <c r="M184" s="125">
        <v>44714.0</v>
      </c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ht="39.75" customHeight="1">
      <c r="A185" s="112"/>
      <c r="B185" s="119" t="s">
        <v>718</v>
      </c>
      <c r="C185" s="120" t="s">
        <v>28</v>
      </c>
      <c r="D185" s="120"/>
      <c r="E185" s="120"/>
      <c r="F185" s="118">
        <v>4.0</v>
      </c>
      <c r="G185" s="86" t="s">
        <v>29</v>
      </c>
      <c r="H185" s="86"/>
      <c r="I185" s="86" t="s">
        <v>1848</v>
      </c>
      <c r="J185" s="97" t="s">
        <v>1849</v>
      </c>
      <c r="K185" s="97" t="s">
        <v>1850</v>
      </c>
      <c r="L185" s="97" t="s">
        <v>1851</v>
      </c>
      <c r="M185" s="125">
        <v>44714.0</v>
      </c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ht="39.75" customHeight="1">
      <c r="A186" s="112"/>
      <c r="B186" s="119" t="s">
        <v>718</v>
      </c>
      <c r="C186" s="120" t="s">
        <v>28</v>
      </c>
      <c r="D186" s="120"/>
      <c r="E186" s="120"/>
      <c r="F186" s="118">
        <v>5.0</v>
      </c>
      <c r="G186" s="86" t="s">
        <v>29</v>
      </c>
      <c r="H186" s="86"/>
      <c r="I186" s="86" t="s">
        <v>1852</v>
      </c>
      <c r="J186" s="97" t="s">
        <v>1853</v>
      </c>
      <c r="K186" s="97" t="s">
        <v>1854</v>
      </c>
      <c r="L186" s="97" t="s">
        <v>1855</v>
      </c>
      <c r="M186" s="125">
        <v>44714.0</v>
      </c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ht="39.75" customHeight="1">
      <c r="A187" s="112"/>
      <c r="B187" s="119" t="s">
        <v>718</v>
      </c>
      <c r="C187" s="120" t="s">
        <v>28</v>
      </c>
      <c r="D187" s="120"/>
      <c r="E187" s="120"/>
      <c r="F187" s="118">
        <v>6.0</v>
      </c>
      <c r="G187" s="86" t="s">
        <v>29</v>
      </c>
      <c r="H187" s="86"/>
      <c r="I187" s="86" t="s">
        <v>1856</v>
      </c>
      <c r="J187" s="97" t="s">
        <v>1857</v>
      </c>
      <c r="K187" s="97" t="s">
        <v>1858</v>
      </c>
      <c r="L187" s="97" t="s">
        <v>1859</v>
      </c>
      <c r="M187" s="125">
        <v>44714.0</v>
      </c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ht="39.75" customHeight="1">
      <c r="A188" s="112"/>
      <c r="B188" s="119" t="s">
        <v>718</v>
      </c>
      <c r="C188" s="120" t="s">
        <v>28</v>
      </c>
      <c r="D188" s="120"/>
      <c r="E188" s="120"/>
      <c r="F188" s="118">
        <v>7.0</v>
      </c>
      <c r="G188" s="86" t="s">
        <v>29</v>
      </c>
      <c r="H188" s="86"/>
      <c r="I188" s="86" t="s">
        <v>1860</v>
      </c>
      <c r="J188" s="97" t="s">
        <v>1861</v>
      </c>
      <c r="K188" s="97" t="s">
        <v>1862</v>
      </c>
      <c r="L188" s="97" t="s">
        <v>1863</v>
      </c>
      <c r="M188" s="125">
        <v>44714.0</v>
      </c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ht="39.75" customHeight="1">
      <c r="A189" s="112"/>
      <c r="B189" s="119" t="s">
        <v>718</v>
      </c>
      <c r="C189" s="120" t="s">
        <v>28</v>
      </c>
      <c r="D189" s="120"/>
      <c r="E189" s="120"/>
      <c r="F189" s="118">
        <v>8.0</v>
      </c>
      <c r="G189" s="86" t="s">
        <v>29</v>
      </c>
      <c r="H189" s="86"/>
      <c r="I189" s="86" t="s">
        <v>1864</v>
      </c>
      <c r="J189" s="97" t="s">
        <v>1865</v>
      </c>
      <c r="K189" s="97" t="s">
        <v>1866</v>
      </c>
      <c r="L189" s="97" t="s">
        <v>1867</v>
      </c>
      <c r="M189" s="125">
        <v>44714.0</v>
      </c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ht="39.75" customHeight="1">
      <c r="A190" s="112"/>
      <c r="B190" s="119" t="s">
        <v>718</v>
      </c>
      <c r="C190" s="120" t="s">
        <v>28</v>
      </c>
      <c r="D190" s="120"/>
      <c r="E190" s="120"/>
      <c r="F190" s="118">
        <v>9.0</v>
      </c>
      <c r="G190" s="86" t="s">
        <v>29</v>
      </c>
      <c r="H190" s="86"/>
      <c r="I190" s="86" t="s">
        <v>1868</v>
      </c>
      <c r="J190" s="97" t="s">
        <v>1869</v>
      </c>
      <c r="K190" s="97" t="s">
        <v>1870</v>
      </c>
      <c r="L190" s="97" t="s">
        <v>1839</v>
      </c>
      <c r="M190" s="125">
        <v>44714.0</v>
      </c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ht="39.75" customHeight="1">
      <c r="A191" s="112"/>
      <c r="B191" s="119" t="s">
        <v>718</v>
      </c>
      <c r="C191" s="120" t="s">
        <v>28</v>
      </c>
      <c r="D191" s="120"/>
      <c r="E191" s="120"/>
      <c r="F191" s="118">
        <v>10.0</v>
      </c>
      <c r="G191" s="86" t="s">
        <v>29</v>
      </c>
      <c r="H191" s="86"/>
      <c r="I191" s="86" t="s">
        <v>1871</v>
      </c>
      <c r="J191" s="97" t="s">
        <v>1872</v>
      </c>
      <c r="K191" s="97" t="s">
        <v>1873</v>
      </c>
      <c r="L191" s="97" t="s">
        <v>1847</v>
      </c>
      <c r="M191" s="125">
        <v>44714.0</v>
      </c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ht="39.75" customHeight="1">
      <c r="A192" s="112"/>
      <c r="B192" s="119" t="s">
        <v>718</v>
      </c>
      <c r="C192" s="120" t="s">
        <v>28</v>
      </c>
      <c r="D192" s="120"/>
      <c r="E192" s="120"/>
      <c r="F192" s="118">
        <v>11.0</v>
      </c>
      <c r="G192" s="86" t="s">
        <v>29</v>
      </c>
      <c r="H192" s="86"/>
      <c r="I192" s="86" t="s">
        <v>1874</v>
      </c>
      <c r="J192" s="97" t="s">
        <v>1875</v>
      </c>
      <c r="K192" s="97" t="s">
        <v>1876</v>
      </c>
      <c r="L192" s="97" t="s">
        <v>1851</v>
      </c>
      <c r="M192" s="125">
        <v>44714.0</v>
      </c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ht="39.75" customHeight="1">
      <c r="A193" s="112"/>
      <c r="B193" s="119" t="s">
        <v>718</v>
      </c>
      <c r="C193" s="120" t="s">
        <v>28</v>
      </c>
      <c r="D193" s="120"/>
      <c r="E193" s="120"/>
      <c r="F193" s="118">
        <v>12.0</v>
      </c>
      <c r="G193" s="86" t="s">
        <v>29</v>
      </c>
      <c r="H193" s="86"/>
      <c r="I193" s="86" t="s">
        <v>1877</v>
      </c>
      <c r="J193" s="97" t="s">
        <v>1878</v>
      </c>
      <c r="K193" s="97" t="s">
        <v>1879</v>
      </c>
      <c r="L193" s="97" t="s">
        <v>1859</v>
      </c>
      <c r="M193" s="125">
        <v>44714.0</v>
      </c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ht="39.75" customHeight="1">
      <c r="A194" s="112"/>
      <c r="B194" s="119" t="s">
        <v>718</v>
      </c>
      <c r="C194" s="120" t="s">
        <v>28</v>
      </c>
      <c r="D194" s="120"/>
      <c r="E194" s="120"/>
      <c r="F194" s="118">
        <v>13.0</v>
      </c>
      <c r="G194" s="86" t="s">
        <v>29</v>
      </c>
      <c r="H194" s="86"/>
      <c r="I194" s="86" t="s">
        <v>1880</v>
      </c>
      <c r="J194" s="97" t="s">
        <v>1881</v>
      </c>
      <c r="K194" s="97" t="s">
        <v>1882</v>
      </c>
      <c r="L194" s="97" t="s">
        <v>1863</v>
      </c>
      <c r="M194" s="125">
        <v>44714.0</v>
      </c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ht="39.75" customHeight="1">
      <c r="A195" s="112"/>
      <c r="B195" s="119" t="s">
        <v>718</v>
      </c>
      <c r="C195" s="120" t="s">
        <v>28</v>
      </c>
      <c r="D195" s="120"/>
      <c r="E195" s="120"/>
      <c r="F195" s="118">
        <v>14.0</v>
      </c>
      <c r="G195" s="86" t="s">
        <v>29</v>
      </c>
      <c r="H195" s="86"/>
      <c r="I195" s="86" t="s">
        <v>1883</v>
      </c>
      <c r="J195" s="97" t="s">
        <v>1884</v>
      </c>
      <c r="K195" s="97" t="s">
        <v>1885</v>
      </c>
      <c r="L195" s="97" t="s">
        <v>1867</v>
      </c>
      <c r="M195" s="125">
        <v>44714.0</v>
      </c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ht="39.75" customHeight="1">
      <c r="A196" s="112"/>
      <c r="B196" s="119" t="s">
        <v>718</v>
      </c>
      <c r="C196" s="120" t="s">
        <v>28</v>
      </c>
      <c r="D196" s="120"/>
      <c r="E196" s="120"/>
      <c r="F196" s="118">
        <v>15.0</v>
      </c>
      <c r="G196" s="86" t="s">
        <v>29</v>
      </c>
      <c r="H196" s="86"/>
      <c r="I196" s="86" t="s">
        <v>1886</v>
      </c>
      <c r="J196" s="97" t="s">
        <v>1887</v>
      </c>
      <c r="K196" s="97" t="s">
        <v>1888</v>
      </c>
      <c r="L196" s="97" t="s">
        <v>1843</v>
      </c>
      <c r="M196" s="125">
        <v>44714.0</v>
      </c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ht="39.75" customHeight="1">
      <c r="A197" s="112"/>
      <c r="B197" s="119" t="s">
        <v>718</v>
      </c>
      <c r="C197" s="120" t="s">
        <v>28</v>
      </c>
      <c r="D197" s="120"/>
      <c r="E197" s="120"/>
      <c r="F197" s="118">
        <v>16.0</v>
      </c>
      <c r="G197" s="86" t="s">
        <v>29</v>
      </c>
      <c r="H197" s="86"/>
      <c r="I197" s="86" t="s">
        <v>1889</v>
      </c>
      <c r="J197" s="97" t="s">
        <v>1890</v>
      </c>
      <c r="K197" s="97" t="s">
        <v>1891</v>
      </c>
      <c r="L197" s="97" t="s">
        <v>1847</v>
      </c>
      <c r="M197" s="125">
        <v>44714.0</v>
      </c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ht="39.75" customHeight="1">
      <c r="A198" s="112"/>
      <c r="B198" s="119" t="s">
        <v>718</v>
      </c>
      <c r="C198" s="120" t="s">
        <v>28</v>
      </c>
      <c r="D198" s="120"/>
      <c r="E198" s="120"/>
      <c r="F198" s="118">
        <v>17.0</v>
      </c>
      <c r="G198" s="86" t="s">
        <v>29</v>
      </c>
      <c r="H198" s="86"/>
      <c r="I198" s="86" t="s">
        <v>1892</v>
      </c>
      <c r="J198" s="97" t="s">
        <v>1893</v>
      </c>
      <c r="K198" s="97" t="s">
        <v>1894</v>
      </c>
      <c r="L198" s="97" t="s">
        <v>1851</v>
      </c>
      <c r="M198" s="125">
        <v>44714.0</v>
      </c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ht="39.75" customHeight="1">
      <c r="A199" s="112"/>
      <c r="B199" s="119" t="s">
        <v>718</v>
      </c>
      <c r="C199" s="120" t="s">
        <v>28</v>
      </c>
      <c r="D199" s="120"/>
      <c r="E199" s="120"/>
      <c r="F199" s="118">
        <v>18.0</v>
      </c>
      <c r="G199" s="86" t="s">
        <v>29</v>
      </c>
      <c r="H199" s="86"/>
      <c r="I199" s="86" t="s">
        <v>1895</v>
      </c>
      <c r="J199" s="97" t="s">
        <v>1896</v>
      </c>
      <c r="K199" s="97" t="s">
        <v>1897</v>
      </c>
      <c r="L199" s="97" t="s">
        <v>1855</v>
      </c>
      <c r="M199" s="125">
        <v>44714.0</v>
      </c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ht="39.75" customHeight="1">
      <c r="A200" s="112"/>
      <c r="B200" s="121" t="s">
        <v>97</v>
      </c>
      <c r="C200" s="122" t="s">
        <v>98</v>
      </c>
      <c r="D200" s="122"/>
      <c r="E200" s="122"/>
      <c r="F200" s="115" t="s">
        <v>96</v>
      </c>
      <c r="G200" s="122" t="s">
        <v>99</v>
      </c>
      <c r="H200" s="122"/>
      <c r="I200" s="122" t="s">
        <v>100</v>
      </c>
      <c r="J200" s="121" t="s">
        <v>101</v>
      </c>
      <c r="K200" s="98" t="s">
        <v>102</v>
      </c>
      <c r="L200" s="121" t="s">
        <v>103</v>
      </c>
      <c r="M200" s="122" t="s">
        <v>104</v>
      </c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ht="39.75" customHeight="1">
      <c r="A201" s="112"/>
      <c r="B201" s="119" t="s">
        <v>820</v>
      </c>
      <c r="C201" s="120" t="s">
        <v>40</v>
      </c>
      <c r="D201" s="120"/>
      <c r="E201" s="120"/>
      <c r="F201" s="118">
        <v>1.0</v>
      </c>
      <c r="G201" s="120" t="s">
        <v>41</v>
      </c>
      <c r="H201" s="120"/>
      <c r="I201" s="120" t="s">
        <v>1898</v>
      </c>
      <c r="J201" s="119" t="s">
        <v>1899</v>
      </c>
      <c r="K201" s="97" t="s">
        <v>1900</v>
      </c>
      <c r="L201" s="119" t="s">
        <v>828</v>
      </c>
      <c r="M201" s="120" t="s">
        <v>1265</v>
      </c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ht="39.75" customHeight="1">
      <c r="A202" s="112"/>
      <c r="B202" s="119" t="s">
        <v>820</v>
      </c>
      <c r="C202" s="120" t="s">
        <v>40</v>
      </c>
      <c r="D202" s="120"/>
      <c r="E202" s="120"/>
      <c r="F202" s="118">
        <v>2.0</v>
      </c>
      <c r="G202" s="120" t="s">
        <v>41</v>
      </c>
      <c r="H202" s="120"/>
      <c r="I202" s="120" t="s">
        <v>1901</v>
      </c>
      <c r="J202" s="119" t="s">
        <v>1902</v>
      </c>
      <c r="K202" s="97" t="s">
        <v>1903</v>
      </c>
      <c r="L202" s="119" t="s">
        <v>828</v>
      </c>
      <c r="M202" s="120" t="s">
        <v>1265</v>
      </c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ht="39.75" customHeight="1">
      <c r="A203" s="112"/>
      <c r="B203" s="119" t="s">
        <v>820</v>
      </c>
      <c r="C203" s="120" t="s">
        <v>40</v>
      </c>
      <c r="D203" s="120"/>
      <c r="E203" s="120"/>
      <c r="F203" s="118">
        <v>3.0</v>
      </c>
      <c r="G203" s="120" t="s">
        <v>41</v>
      </c>
      <c r="H203" s="120"/>
      <c r="I203" s="120" t="s">
        <v>1904</v>
      </c>
      <c r="J203" s="119" t="s">
        <v>1905</v>
      </c>
      <c r="K203" s="97" t="s">
        <v>1906</v>
      </c>
      <c r="L203" s="119" t="s">
        <v>832</v>
      </c>
      <c r="M203" s="120" t="s">
        <v>1265</v>
      </c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ht="39.75" customHeight="1">
      <c r="A204" s="112"/>
      <c r="B204" s="119" t="s">
        <v>820</v>
      </c>
      <c r="C204" s="120" t="s">
        <v>40</v>
      </c>
      <c r="D204" s="120"/>
      <c r="E204" s="120"/>
      <c r="F204" s="118">
        <v>4.0</v>
      </c>
      <c r="G204" s="120" t="s">
        <v>41</v>
      </c>
      <c r="H204" s="120"/>
      <c r="I204" s="120" t="s">
        <v>1907</v>
      </c>
      <c r="J204" s="119" t="s">
        <v>1908</v>
      </c>
      <c r="K204" s="97" t="s">
        <v>1909</v>
      </c>
      <c r="L204" s="119" t="s">
        <v>832</v>
      </c>
      <c r="M204" s="120" t="s">
        <v>1265</v>
      </c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ht="39.75" customHeight="1">
      <c r="A205" s="112"/>
      <c r="B205" s="119" t="s">
        <v>820</v>
      </c>
      <c r="C205" s="120" t="s">
        <v>40</v>
      </c>
      <c r="D205" s="120"/>
      <c r="E205" s="120"/>
      <c r="F205" s="118">
        <v>5.0</v>
      </c>
      <c r="G205" s="120" t="s">
        <v>41</v>
      </c>
      <c r="H205" s="120"/>
      <c r="I205" s="120" t="s">
        <v>1910</v>
      </c>
      <c r="J205" s="119" t="s">
        <v>1911</v>
      </c>
      <c r="K205" s="97" t="s">
        <v>1912</v>
      </c>
      <c r="L205" s="119" t="s">
        <v>832</v>
      </c>
      <c r="M205" s="120" t="s">
        <v>1265</v>
      </c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ht="39.75" customHeight="1">
      <c r="A206" s="112"/>
      <c r="B206" s="119" t="s">
        <v>820</v>
      </c>
      <c r="C206" s="120" t="s">
        <v>40</v>
      </c>
      <c r="D206" s="120"/>
      <c r="E206" s="120"/>
      <c r="F206" s="118">
        <v>6.0</v>
      </c>
      <c r="G206" s="120" t="s">
        <v>41</v>
      </c>
      <c r="H206" s="120"/>
      <c r="I206" s="120" t="s">
        <v>1913</v>
      </c>
      <c r="J206" s="119" t="s">
        <v>1914</v>
      </c>
      <c r="K206" s="97" t="s">
        <v>1915</v>
      </c>
      <c r="L206" s="119" t="s">
        <v>828</v>
      </c>
      <c r="M206" s="120" t="s">
        <v>1265</v>
      </c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ht="39.75" customHeight="1">
      <c r="A207" s="112"/>
      <c r="B207" s="119" t="s">
        <v>820</v>
      </c>
      <c r="C207" s="120" t="s">
        <v>40</v>
      </c>
      <c r="D207" s="120"/>
      <c r="E207" s="120"/>
      <c r="F207" s="118">
        <v>7.0</v>
      </c>
      <c r="G207" s="120" t="s">
        <v>41</v>
      </c>
      <c r="H207" s="120"/>
      <c r="I207" s="120" t="s">
        <v>1916</v>
      </c>
      <c r="J207" s="119" t="s">
        <v>1917</v>
      </c>
      <c r="K207" s="97" t="s">
        <v>1918</v>
      </c>
      <c r="L207" s="119" t="s">
        <v>824</v>
      </c>
      <c r="M207" s="120" t="s">
        <v>1265</v>
      </c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ht="39.75" customHeight="1">
      <c r="A208" s="112"/>
      <c r="B208" s="119" t="s">
        <v>820</v>
      </c>
      <c r="C208" s="120" t="s">
        <v>40</v>
      </c>
      <c r="D208" s="120"/>
      <c r="E208" s="120"/>
      <c r="F208" s="118">
        <v>8.0</v>
      </c>
      <c r="G208" s="120" t="s">
        <v>41</v>
      </c>
      <c r="H208" s="120"/>
      <c r="I208" s="120" t="s">
        <v>1919</v>
      </c>
      <c r="J208" s="119" t="s">
        <v>1920</v>
      </c>
      <c r="K208" s="97" t="s">
        <v>1921</v>
      </c>
      <c r="L208" s="119" t="s">
        <v>824</v>
      </c>
      <c r="M208" s="120" t="s">
        <v>1265</v>
      </c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ht="39.75" customHeight="1">
      <c r="A209" s="112"/>
      <c r="B209" s="119" t="s">
        <v>820</v>
      </c>
      <c r="C209" s="120" t="s">
        <v>40</v>
      </c>
      <c r="D209" s="120"/>
      <c r="E209" s="120"/>
      <c r="F209" s="118">
        <v>9.0</v>
      </c>
      <c r="G209" s="120" t="s">
        <v>41</v>
      </c>
      <c r="H209" s="120"/>
      <c r="I209" s="120" t="s">
        <v>1922</v>
      </c>
      <c r="J209" s="119" t="s">
        <v>1923</v>
      </c>
      <c r="K209" s="97" t="s">
        <v>1924</v>
      </c>
      <c r="L209" s="119" t="s">
        <v>832</v>
      </c>
      <c r="M209" s="120" t="s">
        <v>1265</v>
      </c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ht="39.75" customHeight="1">
      <c r="A210" s="112"/>
      <c r="B210" s="119" t="s">
        <v>820</v>
      </c>
      <c r="C210" s="120" t="s">
        <v>40</v>
      </c>
      <c r="D210" s="120"/>
      <c r="E210" s="120"/>
      <c r="F210" s="118">
        <v>10.0</v>
      </c>
      <c r="G210" s="120" t="s">
        <v>41</v>
      </c>
      <c r="H210" s="120"/>
      <c r="I210" s="120" t="s">
        <v>1925</v>
      </c>
      <c r="J210" s="119" t="s">
        <v>1926</v>
      </c>
      <c r="K210" s="97" t="s">
        <v>1927</v>
      </c>
      <c r="L210" s="119" t="s">
        <v>828</v>
      </c>
      <c r="M210" s="120" t="s">
        <v>1265</v>
      </c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ht="39.75" customHeight="1">
      <c r="A211" s="112"/>
      <c r="B211" s="119" t="s">
        <v>820</v>
      </c>
      <c r="C211" s="120" t="s">
        <v>40</v>
      </c>
      <c r="D211" s="120"/>
      <c r="E211" s="120"/>
      <c r="F211" s="118">
        <v>11.0</v>
      </c>
      <c r="G211" s="120" t="s">
        <v>41</v>
      </c>
      <c r="H211" s="120"/>
      <c r="I211" s="120" t="s">
        <v>1928</v>
      </c>
      <c r="J211" s="119" t="s">
        <v>1929</v>
      </c>
      <c r="K211" s="97" t="s">
        <v>1930</v>
      </c>
      <c r="L211" s="119" t="s">
        <v>824</v>
      </c>
      <c r="M211" s="120" t="s">
        <v>1265</v>
      </c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ht="39.75" customHeight="1">
      <c r="A212" s="112"/>
      <c r="B212" s="119" t="s">
        <v>820</v>
      </c>
      <c r="C212" s="120" t="s">
        <v>40</v>
      </c>
      <c r="D212" s="120"/>
      <c r="E212" s="120"/>
      <c r="F212" s="118">
        <v>12.0</v>
      </c>
      <c r="G212" s="120" t="s">
        <v>41</v>
      </c>
      <c r="H212" s="120"/>
      <c r="I212" s="120" t="s">
        <v>1931</v>
      </c>
      <c r="J212" s="119" t="s">
        <v>1932</v>
      </c>
      <c r="K212" s="97" t="s">
        <v>1933</v>
      </c>
      <c r="L212" s="119" t="s">
        <v>832</v>
      </c>
      <c r="M212" s="120" t="s">
        <v>1265</v>
      </c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ht="39.75" customHeight="1">
      <c r="A213" s="112"/>
      <c r="B213" s="119" t="s">
        <v>820</v>
      </c>
      <c r="C213" s="120" t="s">
        <v>40</v>
      </c>
      <c r="D213" s="120"/>
      <c r="E213" s="120"/>
      <c r="F213" s="118">
        <v>13.0</v>
      </c>
      <c r="G213" s="120" t="s">
        <v>41</v>
      </c>
      <c r="H213" s="120"/>
      <c r="I213" s="120" t="s">
        <v>1934</v>
      </c>
      <c r="J213" s="119" t="s">
        <v>1935</v>
      </c>
      <c r="K213" s="97" t="s">
        <v>1936</v>
      </c>
      <c r="L213" s="119" t="s">
        <v>824</v>
      </c>
      <c r="M213" s="120" t="s">
        <v>1265</v>
      </c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ht="39.75" customHeight="1">
      <c r="A214" s="112"/>
      <c r="B214" s="98" t="s">
        <v>97</v>
      </c>
      <c r="C214" s="87" t="s">
        <v>98</v>
      </c>
      <c r="D214" s="87"/>
      <c r="E214" s="87"/>
      <c r="F214" s="115" t="s">
        <v>96</v>
      </c>
      <c r="G214" s="87" t="s">
        <v>99</v>
      </c>
      <c r="H214" s="87"/>
      <c r="I214" s="87" t="s">
        <v>100</v>
      </c>
      <c r="J214" s="98" t="s">
        <v>101</v>
      </c>
      <c r="K214" s="98" t="s">
        <v>102</v>
      </c>
      <c r="L214" s="98" t="s">
        <v>103</v>
      </c>
      <c r="M214" s="87" t="s">
        <v>104</v>
      </c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ht="39.75" customHeight="1">
      <c r="A215" s="112"/>
      <c r="B215" s="97" t="s">
        <v>851</v>
      </c>
      <c r="C215" s="86" t="s">
        <v>44</v>
      </c>
      <c r="D215" s="86"/>
      <c r="E215" s="86"/>
      <c r="F215" s="118">
        <v>1.0</v>
      </c>
      <c r="G215" s="86" t="s">
        <v>45</v>
      </c>
      <c r="H215" s="86"/>
      <c r="I215" s="86" t="s">
        <v>1937</v>
      </c>
      <c r="J215" s="97" t="s">
        <v>1938</v>
      </c>
      <c r="K215" s="97" t="s">
        <v>1939</v>
      </c>
      <c r="L215" s="97" t="s">
        <v>1940</v>
      </c>
      <c r="M215" s="86" t="s">
        <v>1941</v>
      </c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ht="39.75" customHeight="1">
      <c r="A216" s="112"/>
      <c r="B216" s="97" t="s">
        <v>851</v>
      </c>
      <c r="C216" s="86" t="s">
        <v>44</v>
      </c>
      <c r="D216" s="86"/>
      <c r="E216" s="86"/>
      <c r="F216" s="118">
        <v>2.0</v>
      </c>
      <c r="G216" s="86" t="s">
        <v>45</v>
      </c>
      <c r="H216" s="86"/>
      <c r="I216" s="86" t="s">
        <v>1942</v>
      </c>
      <c r="J216" s="97" t="s">
        <v>1943</v>
      </c>
      <c r="K216" s="97" t="s">
        <v>1944</v>
      </c>
      <c r="L216" s="97" t="s">
        <v>855</v>
      </c>
      <c r="M216" s="86" t="s">
        <v>1941</v>
      </c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ht="39.75" customHeight="1">
      <c r="A217" s="112"/>
      <c r="B217" s="97" t="s">
        <v>851</v>
      </c>
      <c r="C217" s="86" t="s">
        <v>44</v>
      </c>
      <c r="D217" s="86"/>
      <c r="E217" s="86"/>
      <c r="F217" s="118">
        <v>3.0</v>
      </c>
      <c r="G217" s="86" t="s">
        <v>45</v>
      </c>
      <c r="H217" s="86"/>
      <c r="I217" s="86" t="s">
        <v>1945</v>
      </c>
      <c r="J217" s="97" t="s">
        <v>1946</v>
      </c>
      <c r="K217" s="97" t="s">
        <v>1947</v>
      </c>
      <c r="L217" s="97" t="s">
        <v>864</v>
      </c>
      <c r="M217" s="86" t="s">
        <v>1941</v>
      </c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ht="39.75" customHeight="1">
      <c r="A218" s="112"/>
      <c r="B218" s="97" t="s">
        <v>851</v>
      </c>
      <c r="C218" s="86" t="s">
        <v>44</v>
      </c>
      <c r="D218" s="86"/>
      <c r="E218" s="86"/>
      <c r="F218" s="118">
        <v>4.0</v>
      </c>
      <c r="G218" s="86" t="s">
        <v>45</v>
      </c>
      <c r="H218" s="86"/>
      <c r="I218" s="86" t="s">
        <v>1948</v>
      </c>
      <c r="J218" s="97" t="s">
        <v>1949</v>
      </c>
      <c r="K218" s="97" t="s">
        <v>1950</v>
      </c>
      <c r="L218" s="97" t="s">
        <v>860</v>
      </c>
      <c r="M218" s="86" t="s">
        <v>1941</v>
      </c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ht="39.75" customHeight="1">
      <c r="A219" s="112"/>
      <c r="B219" s="97" t="s">
        <v>851</v>
      </c>
      <c r="C219" s="86" t="s">
        <v>44</v>
      </c>
      <c r="D219" s="86"/>
      <c r="E219" s="86"/>
      <c r="F219" s="118">
        <v>5.0</v>
      </c>
      <c r="G219" s="86" t="s">
        <v>45</v>
      </c>
      <c r="H219" s="86"/>
      <c r="I219" s="86" t="s">
        <v>1951</v>
      </c>
      <c r="J219" s="97" t="s">
        <v>1952</v>
      </c>
      <c r="K219" s="97" t="s">
        <v>1953</v>
      </c>
      <c r="L219" s="97" t="s">
        <v>868</v>
      </c>
      <c r="M219" s="86" t="s">
        <v>1941</v>
      </c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ht="39.75" customHeight="1">
      <c r="A220" s="112"/>
      <c r="B220" s="97" t="s">
        <v>851</v>
      </c>
      <c r="C220" s="86" t="s">
        <v>44</v>
      </c>
      <c r="D220" s="86"/>
      <c r="E220" s="86"/>
      <c r="F220" s="118">
        <v>6.0</v>
      </c>
      <c r="G220" s="86" t="s">
        <v>45</v>
      </c>
      <c r="H220" s="86"/>
      <c r="I220" s="86" t="s">
        <v>1954</v>
      </c>
      <c r="J220" s="97" t="s">
        <v>1955</v>
      </c>
      <c r="K220" s="97" t="s">
        <v>1956</v>
      </c>
      <c r="L220" s="97" t="s">
        <v>872</v>
      </c>
      <c r="M220" s="86" t="s">
        <v>1941</v>
      </c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ht="39.75" customHeight="1">
      <c r="A221" s="112"/>
      <c r="B221" s="97" t="s">
        <v>851</v>
      </c>
      <c r="C221" s="86" t="s">
        <v>44</v>
      </c>
      <c r="D221" s="86"/>
      <c r="E221" s="86"/>
      <c r="F221" s="118">
        <v>8.0</v>
      </c>
      <c r="G221" s="86" t="s">
        <v>45</v>
      </c>
      <c r="H221" s="86"/>
      <c r="I221" s="86" t="s">
        <v>1957</v>
      </c>
      <c r="J221" s="97" t="s">
        <v>1958</v>
      </c>
      <c r="K221" s="97" t="s">
        <v>1959</v>
      </c>
      <c r="L221" s="97" t="s">
        <v>880</v>
      </c>
      <c r="M221" s="86" t="s">
        <v>1941</v>
      </c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ht="39.75" customHeight="1">
      <c r="A222" s="112"/>
      <c r="B222" s="97" t="s">
        <v>851</v>
      </c>
      <c r="C222" s="86" t="s">
        <v>44</v>
      </c>
      <c r="D222" s="86"/>
      <c r="E222" s="86"/>
      <c r="F222" s="118">
        <v>9.0</v>
      </c>
      <c r="G222" s="86" t="s">
        <v>45</v>
      </c>
      <c r="H222" s="86"/>
      <c r="I222" s="86" t="s">
        <v>1960</v>
      </c>
      <c r="J222" s="97" t="s">
        <v>1961</v>
      </c>
      <c r="K222" s="97" t="s">
        <v>1962</v>
      </c>
      <c r="L222" s="97" t="s">
        <v>884</v>
      </c>
      <c r="M222" s="86" t="s">
        <v>1941</v>
      </c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ht="39.75" customHeight="1">
      <c r="A223" s="112"/>
      <c r="B223" s="97" t="s">
        <v>851</v>
      </c>
      <c r="C223" s="86" t="s">
        <v>44</v>
      </c>
      <c r="D223" s="86"/>
      <c r="E223" s="86"/>
      <c r="F223" s="118">
        <v>11.0</v>
      </c>
      <c r="G223" s="86" t="s">
        <v>45</v>
      </c>
      <c r="H223" s="86"/>
      <c r="I223" s="86" t="s">
        <v>1963</v>
      </c>
      <c r="J223" s="97" t="s">
        <v>1964</v>
      </c>
      <c r="K223" s="97" t="s">
        <v>1965</v>
      </c>
      <c r="L223" s="97" t="s">
        <v>1966</v>
      </c>
      <c r="M223" s="86" t="s">
        <v>1941</v>
      </c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ht="39.75" customHeight="1">
      <c r="A224" s="112"/>
      <c r="B224" s="97" t="s">
        <v>851</v>
      </c>
      <c r="C224" s="86" t="s">
        <v>44</v>
      </c>
      <c r="D224" s="86"/>
      <c r="E224" s="86"/>
      <c r="F224" s="118">
        <v>12.0</v>
      </c>
      <c r="G224" s="86" t="s">
        <v>45</v>
      </c>
      <c r="H224" s="86"/>
      <c r="I224" s="86" t="s">
        <v>1967</v>
      </c>
      <c r="J224" s="97" t="s">
        <v>1968</v>
      </c>
      <c r="K224" s="97" t="s">
        <v>1969</v>
      </c>
      <c r="L224" s="97" t="s">
        <v>1970</v>
      </c>
      <c r="M224" s="86" t="s">
        <v>1941</v>
      </c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ht="39.75" customHeight="1">
      <c r="A225" s="112"/>
      <c r="B225" s="97" t="s">
        <v>851</v>
      </c>
      <c r="C225" s="86" t="s">
        <v>44</v>
      </c>
      <c r="D225" s="86"/>
      <c r="E225" s="86"/>
      <c r="F225" s="118">
        <v>13.0</v>
      </c>
      <c r="G225" s="86" t="s">
        <v>45</v>
      </c>
      <c r="H225" s="86"/>
      <c r="I225" s="86" t="s">
        <v>1971</v>
      </c>
      <c r="J225" s="97" t="s">
        <v>1972</v>
      </c>
      <c r="K225" s="97" t="s">
        <v>1973</v>
      </c>
      <c r="L225" s="97" t="s">
        <v>1974</v>
      </c>
      <c r="M225" s="86" t="s">
        <v>1941</v>
      </c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ht="39.75" customHeight="1">
      <c r="A226" s="112"/>
      <c r="B226" s="98" t="s">
        <v>97</v>
      </c>
      <c r="C226" s="87" t="s">
        <v>98</v>
      </c>
      <c r="D226" s="87"/>
      <c r="E226" s="87"/>
      <c r="F226" s="115" t="s">
        <v>96</v>
      </c>
      <c r="G226" s="87" t="s">
        <v>99</v>
      </c>
      <c r="H226" s="87"/>
      <c r="I226" s="122" t="s">
        <v>100</v>
      </c>
      <c r="J226" s="121" t="s">
        <v>101</v>
      </c>
      <c r="K226" s="98" t="s">
        <v>102</v>
      </c>
      <c r="L226" s="121" t="s">
        <v>103</v>
      </c>
      <c r="M226" s="122" t="s">
        <v>104</v>
      </c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ht="39.75" customHeight="1">
      <c r="A227" s="112"/>
      <c r="B227" s="119" t="s">
        <v>885</v>
      </c>
      <c r="C227" s="120" t="s">
        <v>52</v>
      </c>
      <c r="D227" s="120"/>
      <c r="E227" s="120"/>
      <c r="F227" s="118">
        <v>1.0</v>
      </c>
      <c r="G227" s="120" t="s">
        <v>53</v>
      </c>
      <c r="H227" s="120"/>
      <c r="I227" s="120" t="s">
        <v>1975</v>
      </c>
      <c r="J227" s="116" t="s">
        <v>1976</v>
      </c>
      <c r="K227" s="97" t="s">
        <v>1977</v>
      </c>
      <c r="L227" s="119" t="s">
        <v>1978</v>
      </c>
      <c r="M227" s="120" t="s">
        <v>1391</v>
      </c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ht="39.75" customHeight="1">
      <c r="A228" s="112"/>
      <c r="B228" s="119" t="s">
        <v>885</v>
      </c>
      <c r="C228" s="120" t="s">
        <v>52</v>
      </c>
      <c r="D228" s="120"/>
      <c r="E228" s="120"/>
      <c r="F228" s="118">
        <v>2.0</v>
      </c>
      <c r="G228" s="120" t="s">
        <v>53</v>
      </c>
      <c r="H228" s="120"/>
      <c r="I228" s="120" t="s">
        <v>1979</v>
      </c>
      <c r="J228" s="116" t="s">
        <v>1980</v>
      </c>
      <c r="K228" s="97" t="s">
        <v>1981</v>
      </c>
      <c r="L228" s="119" t="s">
        <v>1982</v>
      </c>
      <c r="M228" s="120" t="s">
        <v>1391</v>
      </c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ht="39.75" customHeight="1">
      <c r="A229" s="112"/>
      <c r="B229" s="119" t="s">
        <v>885</v>
      </c>
      <c r="C229" s="120" t="s">
        <v>52</v>
      </c>
      <c r="D229" s="120"/>
      <c r="E229" s="120"/>
      <c r="F229" s="118">
        <v>3.0</v>
      </c>
      <c r="G229" s="120" t="s">
        <v>53</v>
      </c>
      <c r="H229" s="120"/>
      <c r="I229" s="120" t="s">
        <v>1983</v>
      </c>
      <c r="J229" s="116" t="s">
        <v>1984</v>
      </c>
      <c r="K229" s="97" t="s">
        <v>1985</v>
      </c>
      <c r="L229" s="119" t="s">
        <v>1986</v>
      </c>
      <c r="M229" s="120" t="s">
        <v>1391</v>
      </c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ht="39.75" customHeight="1">
      <c r="A230" s="112"/>
      <c r="B230" s="119" t="s">
        <v>885</v>
      </c>
      <c r="C230" s="120" t="s">
        <v>52</v>
      </c>
      <c r="D230" s="120"/>
      <c r="E230" s="120"/>
      <c r="F230" s="118">
        <v>4.0</v>
      </c>
      <c r="G230" s="120" t="s">
        <v>53</v>
      </c>
      <c r="H230" s="120"/>
      <c r="I230" s="120" t="s">
        <v>1987</v>
      </c>
      <c r="J230" s="116" t="s">
        <v>1988</v>
      </c>
      <c r="K230" s="97" t="s">
        <v>1989</v>
      </c>
      <c r="L230" s="119" t="s">
        <v>1990</v>
      </c>
      <c r="M230" s="120" t="s">
        <v>1391</v>
      </c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ht="39.75" customHeight="1">
      <c r="A231" s="112"/>
      <c r="B231" s="119" t="s">
        <v>885</v>
      </c>
      <c r="C231" s="120" t="s">
        <v>52</v>
      </c>
      <c r="D231" s="120"/>
      <c r="E231" s="120"/>
      <c r="F231" s="118">
        <v>5.0</v>
      </c>
      <c r="G231" s="120" t="s">
        <v>53</v>
      </c>
      <c r="H231" s="120"/>
      <c r="I231" s="120" t="s">
        <v>1991</v>
      </c>
      <c r="J231" s="116" t="s">
        <v>1992</v>
      </c>
      <c r="K231" s="97" t="s">
        <v>1993</v>
      </c>
      <c r="L231" s="119" t="s">
        <v>889</v>
      </c>
      <c r="M231" s="120" t="s">
        <v>1391</v>
      </c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ht="39.75" customHeight="1">
      <c r="A232" s="112"/>
      <c r="B232" s="119" t="s">
        <v>885</v>
      </c>
      <c r="C232" s="120" t="s">
        <v>52</v>
      </c>
      <c r="D232" s="120"/>
      <c r="E232" s="120"/>
      <c r="F232" s="118">
        <v>6.0</v>
      </c>
      <c r="G232" s="120" t="s">
        <v>53</v>
      </c>
      <c r="H232" s="120"/>
      <c r="I232" s="120" t="s">
        <v>1994</v>
      </c>
      <c r="J232" s="116" t="s">
        <v>1995</v>
      </c>
      <c r="K232" s="97" t="s">
        <v>1996</v>
      </c>
      <c r="L232" s="119" t="s">
        <v>1997</v>
      </c>
      <c r="M232" s="120" t="s">
        <v>1391</v>
      </c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ht="39.75" customHeight="1">
      <c r="A233" s="112"/>
      <c r="B233" s="119" t="s">
        <v>885</v>
      </c>
      <c r="C233" s="120" t="s">
        <v>52</v>
      </c>
      <c r="D233" s="120"/>
      <c r="E233" s="120"/>
      <c r="F233" s="118">
        <v>7.0</v>
      </c>
      <c r="G233" s="120" t="s">
        <v>53</v>
      </c>
      <c r="H233" s="120"/>
      <c r="I233" s="120" t="s">
        <v>1998</v>
      </c>
      <c r="J233" s="116" t="s">
        <v>1999</v>
      </c>
      <c r="K233" s="97" t="s">
        <v>2000</v>
      </c>
      <c r="L233" s="119" t="s">
        <v>1982</v>
      </c>
      <c r="M233" s="120" t="s">
        <v>1391</v>
      </c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ht="39.75" customHeight="1">
      <c r="A234" s="112"/>
      <c r="B234" s="119" t="s">
        <v>885</v>
      </c>
      <c r="C234" s="120" t="s">
        <v>52</v>
      </c>
      <c r="D234" s="120"/>
      <c r="E234" s="120"/>
      <c r="F234" s="118">
        <v>8.0</v>
      </c>
      <c r="G234" s="120" t="s">
        <v>53</v>
      </c>
      <c r="H234" s="120"/>
      <c r="I234" s="120" t="s">
        <v>2001</v>
      </c>
      <c r="J234" s="116" t="s">
        <v>2002</v>
      </c>
      <c r="K234" s="97" t="s">
        <v>2003</v>
      </c>
      <c r="L234" s="119" t="s">
        <v>2004</v>
      </c>
      <c r="M234" s="120" t="s">
        <v>1391</v>
      </c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ht="39.75" customHeight="1">
      <c r="A235" s="112"/>
      <c r="B235" s="119" t="s">
        <v>885</v>
      </c>
      <c r="C235" s="120" t="s">
        <v>52</v>
      </c>
      <c r="D235" s="120"/>
      <c r="E235" s="120"/>
      <c r="F235" s="118">
        <v>9.0</v>
      </c>
      <c r="G235" s="120" t="s">
        <v>53</v>
      </c>
      <c r="H235" s="120"/>
      <c r="I235" s="120" t="s">
        <v>2005</v>
      </c>
      <c r="J235" s="116" t="s">
        <v>2006</v>
      </c>
      <c r="K235" s="97" t="s">
        <v>2007</v>
      </c>
      <c r="L235" s="119" t="s">
        <v>2008</v>
      </c>
      <c r="M235" s="120" t="s">
        <v>1391</v>
      </c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ht="39.75" customHeight="1">
      <c r="A236" s="112"/>
      <c r="B236" s="119" t="s">
        <v>885</v>
      </c>
      <c r="C236" s="120" t="s">
        <v>52</v>
      </c>
      <c r="D236" s="120"/>
      <c r="E236" s="120"/>
      <c r="F236" s="118">
        <v>10.0</v>
      </c>
      <c r="G236" s="120" t="s">
        <v>53</v>
      </c>
      <c r="H236" s="120"/>
      <c r="I236" s="120" t="s">
        <v>2009</v>
      </c>
      <c r="J236" s="116" t="s">
        <v>2010</v>
      </c>
      <c r="K236" s="97" t="s">
        <v>2011</v>
      </c>
      <c r="L236" s="119" t="s">
        <v>889</v>
      </c>
      <c r="M236" s="120" t="s">
        <v>1391</v>
      </c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ht="39.75" customHeight="1">
      <c r="A237" s="112"/>
      <c r="B237" s="119" t="s">
        <v>885</v>
      </c>
      <c r="C237" s="120" t="s">
        <v>52</v>
      </c>
      <c r="D237" s="120"/>
      <c r="E237" s="120"/>
      <c r="F237" s="118">
        <v>11.0</v>
      </c>
      <c r="G237" s="120" t="s">
        <v>53</v>
      </c>
      <c r="H237" s="120"/>
      <c r="I237" s="120" t="s">
        <v>2012</v>
      </c>
      <c r="J237" s="116" t="s">
        <v>2013</v>
      </c>
      <c r="K237" s="97" t="s">
        <v>2014</v>
      </c>
      <c r="L237" s="119" t="s">
        <v>2015</v>
      </c>
      <c r="M237" s="120" t="s">
        <v>1391</v>
      </c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ht="39.75" customHeight="1">
      <c r="A238" s="112"/>
      <c r="B238" s="119" t="s">
        <v>885</v>
      </c>
      <c r="C238" s="120" t="s">
        <v>52</v>
      </c>
      <c r="D238" s="120"/>
      <c r="E238" s="120"/>
      <c r="F238" s="118">
        <v>12.0</v>
      </c>
      <c r="G238" s="120" t="s">
        <v>53</v>
      </c>
      <c r="H238" s="120"/>
      <c r="I238" s="120" t="s">
        <v>2016</v>
      </c>
      <c r="J238" s="116" t="s">
        <v>2017</v>
      </c>
      <c r="K238" s="97" t="s">
        <v>2018</v>
      </c>
      <c r="L238" s="119" t="s">
        <v>1990</v>
      </c>
      <c r="M238" s="120" t="s">
        <v>1391</v>
      </c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ht="39.75" customHeight="1">
      <c r="A239" s="112"/>
      <c r="B239" s="119" t="s">
        <v>885</v>
      </c>
      <c r="C239" s="120" t="s">
        <v>52</v>
      </c>
      <c r="D239" s="120"/>
      <c r="E239" s="120"/>
      <c r="F239" s="118">
        <v>13.0</v>
      </c>
      <c r="G239" s="120" t="s">
        <v>53</v>
      </c>
      <c r="H239" s="120"/>
      <c r="I239" s="120" t="s">
        <v>2019</v>
      </c>
      <c r="J239" s="116" t="s">
        <v>2020</v>
      </c>
      <c r="K239" s="97" t="s">
        <v>2021</v>
      </c>
      <c r="L239" s="119" t="s">
        <v>1982</v>
      </c>
      <c r="M239" s="120" t="s">
        <v>1391</v>
      </c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ht="39.75" customHeight="1">
      <c r="A240" s="112"/>
      <c r="B240" s="119" t="s">
        <v>885</v>
      </c>
      <c r="C240" s="120" t="s">
        <v>52</v>
      </c>
      <c r="D240" s="120"/>
      <c r="E240" s="120"/>
      <c r="F240" s="118">
        <v>14.0</v>
      </c>
      <c r="G240" s="120" t="s">
        <v>53</v>
      </c>
      <c r="H240" s="120"/>
      <c r="I240" s="120" t="s">
        <v>2022</v>
      </c>
      <c r="J240" s="116" t="s">
        <v>2023</v>
      </c>
      <c r="K240" s="97" t="s">
        <v>2024</v>
      </c>
      <c r="L240" s="119" t="s">
        <v>958</v>
      </c>
      <c r="M240" s="120" t="s">
        <v>1391</v>
      </c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ht="39.75" customHeight="1">
      <c r="A241" s="112"/>
      <c r="B241" s="119" t="s">
        <v>885</v>
      </c>
      <c r="C241" s="120" t="s">
        <v>52</v>
      </c>
      <c r="D241" s="120"/>
      <c r="E241" s="120"/>
      <c r="F241" s="118">
        <v>15.0</v>
      </c>
      <c r="G241" s="120" t="s">
        <v>53</v>
      </c>
      <c r="H241" s="120"/>
      <c r="I241" s="120" t="s">
        <v>2025</v>
      </c>
      <c r="J241" s="116" t="s">
        <v>2026</v>
      </c>
      <c r="K241" s="97" t="s">
        <v>2027</v>
      </c>
      <c r="L241" s="119" t="s">
        <v>2028</v>
      </c>
      <c r="M241" s="120" t="s">
        <v>1391</v>
      </c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ht="39.75" customHeight="1">
      <c r="A242" s="112"/>
      <c r="B242" s="119" t="s">
        <v>885</v>
      </c>
      <c r="C242" s="120" t="s">
        <v>52</v>
      </c>
      <c r="D242" s="120"/>
      <c r="E242" s="120"/>
      <c r="F242" s="118">
        <v>16.0</v>
      </c>
      <c r="G242" s="120" t="s">
        <v>53</v>
      </c>
      <c r="H242" s="120"/>
      <c r="I242" s="120" t="s">
        <v>2029</v>
      </c>
      <c r="J242" s="116" t="s">
        <v>2030</v>
      </c>
      <c r="K242" s="97" t="s">
        <v>2031</v>
      </c>
      <c r="L242" s="119" t="s">
        <v>2032</v>
      </c>
      <c r="M242" s="120" t="s">
        <v>1391</v>
      </c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ht="39.75" customHeight="1">
      <c r="A243" s="112"/>
      <c r="B243" s="119" t="s">
        <v>885</v>
      </c>
      <c r="C243" s="120" t="s">
        <v>52</v>
      </c>
      <c r="D243" s="120"/>
      <c r="E243" s="120"/>
      <c r="F243" s="118">
        <v>17.0</v>
      </c>
      <c r="G243" s="120" t="s">
        <v>53</v>
      </c>
      <c r="H243" s="120"/>
      <c r="I243" s="120" t="s">
        <v>2033</v>
      </c>
      <c r="J243" s="116" t="s">
        <v>2034</v>
      </c>
      <c r="K243" s="97" t="s">
        <v>2035</v>
      </c>
      <c r="L243" s="119" t="s">
        <v>2015</v>
      </c>
      <c r="M243" s="120" t="s">
        <v>1391</v>
      </c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ht="39.75" customHeight="1">
      <c r="A244" s="112"/>
      <c r="B244" s="119" t="s">
        <v>885</v>
      </c>
      <c r="C244" s="120" t="s">
        <v>52</v>
      </c>
      <c r="D244" s="120"/>
      <c r="E244" s="120"/>
      <c r="F244" s="118">
        <v>18.0</v>
      </c>
      <c r="G244" s="120" t="s">
        <v>53</v>
      </c>
      <c r="H244" s="120"/>
      <c r="I244" s="120" t="s">
        <v>2036</v>
      </c>
      <c r="J244" s="116" t="s">
        <v>2037</v>
      </c>
      <c r="K244" s="97" t="s">
        <v>2038</v>
      </c>
      <c r="L244" s="119" t="s">
        <v>2039</v>
      </c>
      <c r="M244" s="120" t="s">
        <v>1391</v>
      </c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ht="39.75" customHeight="1">
      <c r="A245" s="112"/>
      <c r="B245" s="119" t="s">
        <v>885</v>
      </c>
      <c r="C245" s="120" t="s">
        <v>52</v>
      </c>
      <c r="D245" s="120"/>
      <c r="E245" s="120"/>
      <c r="F245" s="118">
        <v>19.0</v>
      </c>
      <c r="G245" s="120" t="s">
        <v>53</v>
      </c>
      <c r="H245" s="120"/>
      <c r="I245" s="120" t="s">
        <v>2040</v>
      </c>
      <c r="J245" s="116" t="s">
        <v>755</v>
      </c>
      <c r="K245" s="97" t="s">
        <v>2041</v>
      </c>
      <c r="L245" s="119" t="s">
        <v>962</v>
      </c>
      <c r="M245" s="120" t="s">
        <v>1391</v>
      </c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ht="39.75" customHeight="1">
      <c r="A246" s="112"/>
      <c r="B246" s="119" t="s">
        <v>885</v>
      </c>
      <c r="C246" s="120" t="s">
        <v>52</v>
      </c>
      <c r="D246" s="120"/>
      <c r="E246" s="120"/>
      <c r="F246" s="118">
        <v>20.0</v>
      </c>
      <c r="G246" s="120" t="s">
        <v>53</v>
      </c>
      <c r="H246" s="120"/>
      <c r="I246" s="120" t="s">
        <v>2042</v>
      </c>
      <c r="J246" s="116" t="s">
        <v>2043</v>
      </c>
      <c r="K246" s="97" t="s">
        <v>2044</v>
      </c>
      <c r="L246" s="119" t="s">
        <v>1997</v>
      </c>
      <c r="M246" s="120" t="s">
        <v>1391</v>
      </c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ht="46.5" customHeight="1">
      <c r="A247" s="112"/>
      <c r="B247" s="119" t="s">
        <v>885</v>
      </c>
      <c r="C247" s="120" t="s">
        <v>52</v>
      </c>
      <c r="D247" s="120"/>
      <c r="E247" s="120"/>
      <c r="F247" s="118">
        <v>21.0</v>
      </c>
      <c r="G247" s="120" t="s">
        <v>53</v>
      </c>
      <c r="H247" s="120"/>
      <c r="I247" s="120" t="s">
        <v>2045</v>
      </c>
      <c r="J247" s="116" t="s">
        <v>2046</v>
      </c>
      <c r="K247" s="97" t="s">
        <v>2047</v>
      </c>
      <c r="L247" s="119" t="s">
        <v>948</v>
      </c>
      <c r="M247" s="120" t="s">
        <v>1391</v>
      </c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ht="46.5" customHeight="1">
      <c r="A248" s="112"/>
      <c r="B248" s="119" t="s">
        <v>885</v>
      </c>
      <c r="C248" s="120" t="s">
        <v>52</v>
      </c>
      <c r="D248" s="120"/>
      <c r="E248" s="120"/>
      <c r="F248" s="118">
        <v>22.0</v>
      </c>
      <c r="G248" s="120" t="s">
        <v>53</v>
      </c>
      <c r="H248" s="120"/>
      <c r="I248" s="120" t="s">
        <v>2048</v>
      </c>
      <c r="J248" s="116" t="s">
        <v>2049</v>
      </c>
      <c r="K248" s="97" t="s">
        <v>2050</v>
      </c>
      <c r="L248" s="119" t="s">
        <v>926</v>
      </c>
      <c r="M248" s="120" t="s">
        <v>1391</v>
      </c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ht="46.5" customHeight="1">
      <c r="A249" s="112"/>
      <c r="B249" s="119" t="s">
        <v>885</v>
      </c>
      <c r="C249" s="120" t="s">
        <v>52</v>
      </c>
      <c r="D249" s="120"/>
      <c r="E249" s="120"/>
      <c r="F249" s="118">
        <v>23.0</v>
      </c>
      <c r="G249" s="120" t="s">
        <v>53</v>
      </c>
      <c r="H249" s="120"/>
      <c r="I249" s="120" t="s">
        <v>2051</v>
      </c>
      <c r="J249" s="116" t="s">
        <v>2052</v>
      </c>
      <c r="K249" s="97" t="s">
        <v>2053</v>
      </c>
      <c r="L249" s="119" t="s">
        <v>2039</v>
      </c>
      <c r="M249" s="120" t="s">
        <v>1391</v>
      </c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ht="46.5" customHeight="1">
      <c r="A250" s="112"/>
      <c r="B250" s="119" t="s">
        <v>885</v>
      </c>
      <c r="C250" s="120" t="s">
        <v>52</v>
      </c>
      <c r="D250" s="120"/>
      <c r="E250" s="120"/>
      <c r="F250" s="118">
        <v>24.0</v>
      </c>
      <c r="G250" s="120" t="s">
        <v>53</v>
      </c>
      <c r="H250" s="120"/>
      <c r="I250" s="120" t="s">
        <v>2054</v>
      </c>
      <c r="J250" s="116" t="s">
        <v>2055</v>
      </c>
      <c r="K250" s="97" t="s">
        <v>2056</v>
      </c>
      <c r="L250" s="119" t="s">
        <v>922</v>
      </c>
      <c r="M250" s="120" t="s">
        <v>1391</v>
      </c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ht="46.5" customHeight="1">
      <c r="A251" s="112"/>
      <c r="B251" s="119" t="s">
        <v>885</v>
      </c>
      <c r="C251" s="120" t="s">
        <v>52</v>
      </c>
      <c r="D251" s="120"/>
      <c r="E251" s="120"/>
      <c r="F251" s="118">
        <v>25.0</v>
      </c>
      <c r="G251" s="120" t="s">
        <v>53</v>
      </c>
      <c r="H251" s="120"/>
      <c r="I251" s="120" t="s">
        <v>2057</v>
      </c>
      <c r="J251" s="116" t="s">
        <v>2058</v>
      </c>
      <c r="K251" s="97" t="s">
        <v>2059</v>
      </c>
      <c r="L251" s="119" t="s">
        <v>948</v>
      </c>
      <c r="M251" s="120" t="s">
        <v>1391</v>
      </c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ht="39.75" customHeight="1">
      <c r="A252" s="112"/>
      <c r="B252" s="121" t="s">
        <v>97</v>
      </c>
      <c r="C252" s="122" t="s">
        <v>98</v>
      </c>
      <c r="D252" s="122"/>
      <c r="E252" s="122"/>
      <c r="F252" s="115" t="s">
        <v>96</v>
      </c>
      <c r="G252" s="122" t="s">
        <v>99</v>
      </c>
      <c r="H252" s="122"/>
      <c r="I252" s="122" t="s">
        <v>100</v>
      </c>
      <c r="J252" s="121" t="s">
        <v>101</v>
      </c>
      <c r="K252" s="98" t="s">
        <v>102</v>
      </c>
      <c r="L252" s="98" t="s">
        <v>103</v>
      </c>
      <c r="M252" s="122" t="s">
        <v>104</v>
      </c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ht="39.75" customHeight="1">
      <c r="A253" s="112"/>
      <c r="B253" s="119" t="s">
        <v>2060</v>
      </c>
      <c r="C253" s="120" t="s">
        <v>56</v>
      </c>
      <c r="D253" s="120"/>
      <c r="E253" s="120"/>
      <c r="F253" s="118">
        <v>1.0</v>
      </c>
      <c r="G253" s="120" t="s">
        <v>57</v>
      </c>
      <c r="H253" s="120"/>
      <c r="I253" s="120" t="s">
        <v>2061</v>
      </c>
      <c r="J253" s="97" t="s">
        <v>2062</v>
      </c>
      <c r="K253" s="97" t="s">
        <v>2063</v>
      </c>
      <c r="L253" s="97" t="s">
        <v>2064</v>
      </c>
      <c r="M253" s="120" t="s">
        <v>1391</v>
      </c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ht="39.75" customHeight="1">
      <c r="A254" s="112"/>
      <c r="B254" s="119" t="s">
        <v>2060</v>
      </c>
      <c r="C254" s="120" t="s">
        <v>56</v>
      </c>
      <c r="D254" s="120"/>
      <c r="E254" s="120"/>
      <c r="F254" s="118">
        <v>2.0</v>
      </c>
      <c r="G254" s="120" t="s">
        <v>57</v>
      </c>
      <c r="H254" s="120"/>
      <c r="I254" s="120" t="s">
        <v>2065</v>
      </c>
      <c r="J254" s="97" t="s">
        <v>2066</v>
      </c>
      <c r="K254" s="97" t="s">
        <v>2067</v>
      </c>
      <c r="L254" s="97" t="s">
        <v>2064</v>
      </c>
      <c r="M254" s="120" t="s">
        <v>1391</v>
      </c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ht="39.75" customHeight="1">
      <c r="A255" s="112"/>
      <c r="B255" s="119" t="s">
        <v>2060</v>
      </c>
      <c r="C255" s="120" t="s">
        <v>56</v>
      </c>
      <c r="D255" s="120"/>
      <c r="E255" s="120"/>
      <c r="F255" s="118">
        <v>3.0</v>
      </c>
      <c r="G255" s="120" t="s">
        <v>57</v>
      </c>
      <c r="H255" s="120"/>
      <c r="I255" s="120" t="s">
        <v>2068</v>
      </c>
      <c r="J255" s="97" t="s">
        <v>2069</v>
      </c>
      <c r="K255" s="97" t="s">
        <v>2070</v>
      </c>
      <c r="L255" s="97" t="s">
        <v>2064</v>
      </c>
      <c r="M255" s="120" t="s">
        <v>1391</v>
      </c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ht="39.75" customHeight="1">
      <c r="A256" s="112"/>
      <c r="B256" s="119" t="s">
        <v>2060</v>
      </c>
      <c r="C256" s="120" t="s">
        <v>56</v>
      </c>
      <c r="D256" s="120"/>
      <c r="E256" s="120"/>
      <c r="F256" s="118">
        <v>5.0</v>
      </c>
      <c r="G256" s="120" t="s">
        <v>57</v>
      </c>
      <c r="H256" s="120"/>
      <c r="I256" s="120" t="s">
        <v>2071</v>
      </c>
      <c r="J256" s="97" t="s">
        <v>2072</v>
      </c>
      <c r="K256" s="97" t="s">
        <v>2073</v>
      </c>
      <c r="L256" s="97" t="s">
        <v>2074</v>
      </c>
      <c r="M256" s="120" t="s">
        <v>1391</v>
      </c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ht="39.75" customHeight="1">
      <c r="A257" s="112"/>
      <c r="B257" s="119" t="s">
        <v>2060</v>
      </c>
      <c r="C257" s="120" t="s">
        <v>56</v>
      </c>
      <c r="D257" s="120"/>
      <c r="E257" s="120"/>
      <c r="F257" s="118">
        <v>6.0</v>
      </c>
      <c r="G257" s="120" t="s">
        <v>57</v>
      </c>
      <c r="H257" s="120"/>
      <c r="I257" s="120" t="s">
        <v>2075</v>
      </c>
      <c r="J257" s="97" t="s">
        <v>2076</v>
      </c>
      <c r="K257" s="97" t="s">
        <v>2077</v>
      </c>
      <c r="L257" s="97" t="s">
        <v>2078</v>
      </c>
      <c r="M257" s="120" t="s">
        <v>1391</v>
      </c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ht="39.75" customHeight="1">
      <c r="A258" s="112"/>
      <c r="B258" s="119" t="s">
        <v>2060</v>
      </c>
      <c r="C258" s="120" t="s">
        <v>56</v>
      </c>
      <c r="D258" s="120"/>
      <c r="E258" s="120"/>
      <c r="F258" s="118">
        <v>7.0</v>
      </c>
      <c r="G258" s="120" t="s">
        <v>57</v>
      </c>
      <c r="H258" s="120"/>
      <c r="I258" s="120" t="s">
        <v>2079</v>
      </c>
      <c r="J258" s="97" t="s">
        <v>2080</v>
      </c>
      <c r="K258" s="97" t="s">
        <v>2081</v>
      </c>
      <c r="L258" s="97" t="s">
        <v>2064</v>
      </c>
      <c r="M258" s="120" t="s">
        <v>1391</v>
      </c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ht="39.75" customHeight="1">
      <c r="A259" s="112"/>
      <c r="B259" s="119" t="s">
        <v>2060</v>
      </c>
      <c r="C259" s="120" t="s">
        <v>56</v>
      </c>
      <c r="D259" s="120"/>
      <c r="E259" s="120"/>
      <c r="F259" s="118">
        <v>8.0</v>
      </c>
      <c r="G259" s="120" t="s">
        <v>57</v>
      </c>
      <c r="H259" s="120"/>
      <c r="I259" s="120" t="s">
        <v>2082</v>
      </c>
      <c r="J259" s="97" t="s">
        <v>2083</v>
      </c>
      <c r="K259" s="97" t="s">
        <v>2084</v>
      </c>
      <c r="L259" s="97" t="s">
        <v>2074</v>
      </c>
      <c r="M259" s="120" t="s">
        <v>1391</v>
      </c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ht="39.75" customHeight="1">
      <c r="A260" s="112"/>
      <c r="B260" s="119" t="s">
        <v>2060</v>
      </c>
      <c r="C260" s="120" t="s">
        <v>56</v>
      </c>
      <c r="D260" s="120"/>
      <c r="E260" s="120"/>
      <c r="F260" s="118">
        <v>9.0</v>
      </c>
      <c r="G260" s="120" t="s">
        <v>57</v>
      </c>
      <c r="H260" s="120"/>
      <c r="I260" s="120" t="s">
        <v>2085</v>
      </c>
      <c r="J260" s="97" t="s">
        <v>2086</v>
      </c>
      <c r="K260" s="97" t="s">
        <v>2087</v>
      </c>
      <c r="L260" s="97" t="s">
        <v>2088</v>
      </c>
      <c r="M260" s="120" t="s">
        <v>1391</v>
      </c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ht="39.75" customHeight="1">
      <c r="A261" s="112"/>
      <c r="B261" s="119" t="s">
        <v>2060</v>
      </c>
      <c r="C261" s="120" t="s">
        <v>56</v>
      </c>
      <c r="D261" s="120"/>
      <c r="E261" s="120"/>
      <c r="F261" s="118">
        <v>10.0</v>
      </c>
      <c r="G261" s="120" t="s">
        <v>57</v>
      </c>
      <c r="H261" s="120"/>
      <c r="I261" s="120" t="s">
        <v>2089</v>
      </c>
      <c r="J261" s="97" t="s">
        <v>2090</v>
      </c>
      <c r="K261" s="97" t="s">
        <v>2091</v>
      </c>
      <c r="L261" s="97" t="s">
        <v>2092</v>
      </c>
      <c r="M261" s="120" t="s">
        <v>1391</v>
      </c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ht="39.75" customHeight="1">
      <c r="A262" s="112"/>
      <c r="B262" s="119" t="s">
        <v>2060</v>
      </c>
      <c r="C262" s="120" t="s">
        <v>56</v>
      </c>
      <c r="D262" s="120"/>
      <c r="E262" s="120"/>
      <c r="F262" s="118">
        <v>11.0</v>
      </c>
      <c r="G262" s="120" t="s">
        <v>57</v>
      </c>
      <c r="H262" s="120"/>
      <c r="I262" s="120" t="s">
        <v>2093</v>
      </c>
      <c r="J262" s="97" t="s">
        <v>2094</v>
      </c>
      <c r="K262" s="97" t="s">
        <v>2095</v>
      </c>
      <c r="L262" s="97" t="s">
        <v>2096</v>
      </c>
      <c r="M262" s="120" t="s">
        <v>1391</v>
      </c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ht="39.75" customHeight="1">
      <c r="A263" s="112"/>
      <c r="B263" s="119" t="s">
        <v>2060</v>
      </c>
      <c r="C263" s="120" t="s">
        <v>56</v>
      </c>
      <c r="D263" s="120"/>
      <c r="E263" s="120"/>
      <c r="F263" s="118">
        <v>12.0</v>
      </c>
      <c r="G263" s="120" t="s">
        <v>57</v>
      </c>
      <c r="H263" s="120"/>
      <c r="I263" s="120" t="s">
        <v>2097</v>
      </c>
      <c r="J263" s="97" t="s">
        <v>2098</v>
      </c>
      <c r="K263" s="97" t="s">
        <v>2099</v>
      </c>
      <c r="L263" s="97" t="s">
        <v>2074</v>
      </c>
      <c r="M263" s="120" t="s">
        <v>1391</v>
      </c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ht="39.75" customHeight="1">
      <c r="A264" s="112"/>
      <c r="B264" s="119" t="s">
        <v>2060</v>
      </c>
      <c r="C264" s="120" t="s">
        <v>56</v>
      </c>
      <c r="D264" s="120"/>
      <c r="E264" s="120"/>
      <c r="F264" s="118">
        <v>13.0</v>
      </c>
      <c r="G264" s="120" t="s">
        <v>57</v>
      </c>
      <c r="H264" s="120"/>
      <c r="I264" s="120" t="s">
        <v>2100</v>
      </c>
      <c r="J264" s="97" t="s">
        <v>2101</v>
      </c>
      <c r="K264" s="97" t="s">
        <v>2102</v>
      </c>
      <c r="L264" s="97" t="s">
        <v>2064</v>
      </c>
      <c r="M264" s="120" t="s">
        <v>1391</v>
      </c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ht="39.75" customHeight="1">
      <c r="A265" s="112"/>
      <c r="B265" s="119" t="s">
        <v>2060</v>
      </c>
      <c r="C265" s="120" t="s">
        <v>56</v>
      </c>
      <c r="D265" s="120"/>
      <c r="E265" s="120"/>
      <c r="F265" s="118">
        <v>14.0</v>
      </c>
      <c r="G265" s="120" t="s">
        <v>57</v>
      </c>
      <c r="H265" s="120"/>
      <c r="I265" s="120" t="s">
        <v>2103</v>
      </c>
      <c r="J265" s="97" t="s">
        <v>2104</v>
      </c>
      <c r="K265" s="97" t="s">
        <v>2105</v>
      </c>
      <c r="L265" s="97" t="s">
        <v>2106</v>
      </c>
      <c r="M265" s="120" t="s">
        <v>1391</v>
      </c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ht="39.75" customHeight="1">
      <c r="A266" s="112"/>
      <c r="B266" s="119" t="s">
        <v>2060</v>
      </c>
      <c r="C266" s="120" t="s">
        <v>56</v>
      </c>
      <c r="D266" s="120"/>
      <c r="E266" s="120"/>
      <c r="F266" s="118">
        <v>15.0</v>
      </c>
      <c r="G266" s="120" t="s">
        <v>57</v>
      </c>
      <c r="H266" s="120"/>
      <c r="I266" s="120" t="s">
        <v>2107</v>
      </c>
      <c r="J266" s="97" t="s">
        <v>2108</v>
      </c>
      <c r="K266" s="97" t="s">
        <v>2109</v>
      </c>
      <c r="L266" s="97" t="s">
        <v>2074</v>
      </c>
      <c r="M266" s="120" t="s">
        <v>1391</v>
      </c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ht="39.75" customHeight="1">
      <c r="A267" s="112"/>
      <c r="B267" s="119" t="s">
        <v>2060</v>
      </c>
      <c r="C267" s="120" t="s">
        <v>56</v>
      </c>
      <c r="D267" s="120"/>
      <c r="E267" s="120"/>
      <c r="F267" s="118">
        <v>16.0</v>
      </c>
      <c r="G267" s="120" t="s">
        <v>57</v>
      </c>
      <c r="H267" s="120"/>
      <c r="I267" s="120" t="s">
        <v>2110</v>
      </c>
      <c r="J267" s="97" t="s">
        <v>2111</v>
      </c>
      <c r="K267" s="97" t="s">
        <v>2112</v>
      </c>
      <c r="L267" s="97" t="s">
        <v>2078</v>
      </c>
      <c r="M267" s="120" t="s">
        <v>1391</v>
      </c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ht="39.75" customHeight="1">
      <c r="A268" s="112"/>
      <c r="B268" s="119" t="s">
        <v>2060</v>
      </c>
      <c r="C268" s="120" t="s">
        <v>56</v>
      </c>
      <c r="D268" s="120"/>
      <c r="E268" s="120"/>
      <c r="F268" s="118">
        <v>17.0</v>
      </c>
      <c r="G268" s="120" t="s">
        <v>57</v>
      </c>
      <c r="H268" s="120"/>
      <c r="I268" s="120" t="s">
        <v>2113</v>
      </c>
      <c r="J268" s="97" t="s">
        <v>2114</v>
      </c>
      <c r="K268" s="97" t="s">
        <v>2115</v>
      </c>
      <c r="L268" s="97" t="s">
        <v>2092</v>
      </c>
      <c r="M268" s="120" t="s">
        <v>1391</v>
      </c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ht="39.75" customHeight="1">
      <c r="A269" s="112"/>
      <c r="B269" s="119" t="s">
        <v>2060</v>
      </c>
      <c r="C269" s="120" t="s">
        <v>56</v>
      </c>
      <c r="D269" s="120"/>
      <c r="E269" s="120"/>
      <c r="F269" s="118">
        <v>18.0</v>
      </c>
      <c r="G269" s="120" t="s">
        <v>57</v>
      </c>
      <c r="H269" s="120"/>
      <c r="I269" s="120" t="s">
        <v>2116</v>
      </c>
      <c r="J269" s="97" t="s">
        <v>2117</v>
      </c>
      <c r="K269" s="97" t="s">
        <v>2118</v>
      </c>
      <c r="L269" s="97" t="s">
        <v>2088</v>
      </c>
      <c r="M269" s="120" t="s">
        <v>1391</v>
      </c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ht="39.75" customHeight="1">
      <c r="A270" s="112"/>
      <c r="B270" s="119" t="s">
        <v>2060</v>
      </c>
      <c r="C270" s="120" t="s">
        <v>56</v>
      </c>
      <c r="D270" s="120"/>
      <c r="E270" s="120"/>
      <c r="F270" s="118">
        <v>19.0</v>
      </c>
      <c r="G270" s="120" t="s">
        <v>57</v>
      </c>
      <c r="H270" s="120"/>
      <c r="I270" s="120" t="s">
        <v>2119</v>
      </c>
      <c r="J270" s="97" t="s">
        <v>2120</v>
      </c>
      <c r="K270" s="97" t="s">
        <v>2121</v>
      </c>
      <c r="L270" s="97" t="s">
        <v>2078</v>
      </c>
      <c r="M270" s="120" t="s">
        <v>1391</v>
      </c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ht="39.75" customHeight="1">
      <c r="A271" s="112"/>
      <c r="B271" s="119" t="s">
        <v>2060</v>
      </c>
      <c r="C271" s="120" t="s">
        <v>56</v>
      </c>
      <c r="D271" s="120"/>
      <c r="E271" s="120"/>
      <c r="F271" s="118">
        <v>20.0</v>
      </c>
      <c r="G271" s="120" t="s">
        <v>57</v>
      </c>
      <c r="H271" s="120"/>
      <c r="I271" s="120" t="s">
        <v>2122</v>
      </c>
      <c r="J271" s="97" t="s">
        <v>2123</v>
      </c>
      <c r="K271" s="97" t="s">
        <v>2124</v>
      </c>
      <c r="L271" s="97" t="s">
        <v>2092</v>
      </c>
      <c r="M271" s="120" t="s">
        <v>1391</v>
      </c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ht="39.75" customHeight="1">
      <c r="A272" s="112"/>
      <c r="B272" s="119" t="s">
        <v>2060</v>
      </c>
      <c r="C272" s="120" t="s">
        <v>56</v>
      </c>
      <c r="D272" s="120"/>
      <c r="E272" s="120"/>
      <c r="F272" s="118">
        <v>23.0</v>
      </c>
      <c r="G272" s="120" t="s">
        <v>57</v>
      </c>
      <c r="H272" s="120"/>
      <c r="I272" s="120" t="s">
        <v>2125</v>
      </c>
      <c r="J272" s="97" t="s">
        <v>2126</v>
      </c>
      <c r="K272" s="97" t="s">
        <v>2127</v>
      </c>
      <c r="L272" s="97" t="s">
        <v>2096</v>
      </c>
      <c r="M272" s="120" t="s">
        <v>1391</v>
      </c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ht="39.75" customHeight="1">
      <c r="A273" s="112"/>
      <c r="B273" s="119" t="s">
        <v>2060</v>
      </c>
      <c r="C273" s="120" t="s">
        <v>56</v>
      </c>
      <c r="D273" s="120"/>
      <c r="E273" s="120"/>
      <c r="F273" s="118">
        <v>24.0</v>
      </c>
      <c r="G273" s="120" t="s">
        <v>57</v>
      </c>
      <c r="H273" s="120"/>
      <c r="I273" s="120" t="s">
        <v>2128</v>
      </c>
      <c r="J273" s="97" t="s">
        <v>2129</v>
      </c>
      <c r="K273" s="97" t="s">
        <v>2130</v>
      </c>
      <c r="L273" s="97" t="s">
        <v>2092</v>
      </c>
      <c r="M273" s="120" t="s">
        <v>1391</v>
      </c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ht="39.75" customHeight="1">
      <c r="A274" s="112"/>
      <c r="B274" s="119" t="s">
        <v>2060</v>
      </c>
      <c r="C274" s="120" t="s">
        <v>56</v>
      </c>
      <c r="D274" s="120"/>
      <c r="E274" s="120"/>
      <c r="F274" s="118">
        <v>25.0</v>
      </c>
      <c r="G274" s="120" t="s">
        <v>57</v>
      </c>
      <c r="H274" s="120"/>
      <c r="I274" s="120" t="s">
        <v>2131</v>
      </c>
      <c r="J274" s="97" t="s">
        <v>2132</v>
      </c>
      <c r="K274" s="97" t="s">
        <v>2133</v>
      </c>
      <c r="L274" s="97" t="s">
        <v>2088</v>
      </c>
      <c r="M274" s="120" t="s">
        <v>1391</v>
      </c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ht="39.75" customHeight="1">
      <c r="A275" s="112"/>
      <c r="B275" s="119" t="s">
        <v>2060</v>
      </c>
      <c r="C275" s="120" t="s">
        <v>56</v>
      </c>
      <c r="D275" s="120"/>
      <c r="E275" s="120"/>
      <c r="F275" s="118">
        <v>26.0</v>
      </c>
      <c r="G275" s="120" t="s">
        <v>57</v>
      </c>
      <c r="H275" s="120"/>
      <c r="I275" s="120" t="s">
        <v>2134</v>
      </c>
      <c r="J275" s="97" t="s">
        <v>2135</v>
      </c>
      <c r="K275" s="97" t="s">
        <v>2136</v>
      </c>
      <c r="L275" s="97" t="s">
        <v>2137</v>
      </c>
      <c r="M275" s="120" t="s">
        <v>1391</v>
      </c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ht="39.75" customHeight="1">
      <c r="A276" s="112"/>
      <c r="B276" s="119" t="s">
        <v>2060</v>
      </c>
      <c r="C276" s="120" t="s">
        <v>56</v>
      </c>
      <c r="D276" s="120"/>
      <c r="E276" s="120"/>
      <c r="F276" s="118">
        <v>27.0</v>
      </c>
      <c r="G276" s="120" t="s">
        <v>57</v>
      </c>
      <c r="H276" s="120"/>
      <c r="I276" s="120" t="s">
        <v>2138</v>
      </c>
      <c r="J276" s="97" t="s">
        <v>2139</v>
      </c>
      <c r="K276" s="97" t="s">
        <v>2140</v>
      </c>
      <c r="L276" s="97" t="s">
        <v>2096</v>
      </c>
      <c r="M276" s="120" t="s">
        <v>1391</v>
      </c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ht="39.75" customHeight="1">
      <c r="A277" s="112"/>
      <c r="B277" s="119" t="s">
        <v>2060</v>
      </c>
      <c r="C277" s="120" t="s">
        <v>56</v>
      </c>
      <c r="D277" s="120"/>
      <c r="E277" s="120"/>
      <c r="F277" s="118">
        <v>28.0</v>
      </c>
      <c r="G277" s="120" t="s">
        <v>57</v>
      </c>
      <c r="H277" s="120"/>
      <c r="I277" s="120" t="s">
        <v>2141</v>
      </c>
      <c r="J277" s="97" t="s">
        <v>2142</v>
      </c>
      <c r="K277" s="97" t="s">
        <v>2143</v>
      </c>
      <c r="L277" s="97" t="s">
        <v>2106</v>
      </c>
      <c r="M277" s="120" t="s">
        <v>1391</v>
      </c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ht="39.75" customHeight="1">
      <c r="A278" s="112"/>
      <c r="B278" s="119" t="s">
        <v>2060</v>
      </c>
      <c r="C278" s="120" t="s">
        <v>56</v>
      </c>
      <c r="D278" s="120"/>
      <c r="E278" s="120"/>
      <c r="F278" s="118">
        <v>29.0</v>
      </c>
      <c r="G278" s="120" t="s">
        <v>57</v>
      </c>
      <c r="H278" s="120"/>
      <c r="I278" s="120" t="s">
        <v>2144</v>
      </c>
      <c r="J278" s="97" t="s">
        <v>2145</v>
      </c>
      <c r="K278" s="97" t="s">
        <v>2146</v>
      </c>
      <c r="L278" s="97" t="s">
        <v>2078</v>
      </c>
      <c r="M278" s="120" t="s">
        <v>1391</v>
      </c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ht="39.75" customHeight="1">
      <c r="A279" s="112"/>
      <c r="B279" s="119" t="s">
        <v>2060</v>
      </c>
      <c r="C279" s="120" t="s">
        <v>56</v>
      </c>
      <c r="D279" s="120"/>
      <c r="E279" s="120"/>
      <c r="F279" s="118">
        <v>30.0</v>
      </c>
      <c r="G279" s="120" t="s">
        <v>57</v>
      </c>
      <c r="H279" s="120"/>
      <c r="I279" s="120" t="s">
        <v>2147</v>
      </c>
      <c r="J279" s="97" t="s">
        <v>2148</v>
      </c>
      <c r="K279" s="97" t="s">
        <v>2149</v>
      </c>
      <c r="L279" s="97" t="s">
        <v>2106</v>
      </c>
      <c r="M279" s="120" t="s">
        <v>1391</v>
      </c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ht="39.75" customHeight="1">
      <c r="A280" s="112"/>
      <c r="B280" s="129" t="s">
        <v>1055</v>
      </c>
      <c r="C280" s="130" t="s">
        <v>36</v>
      </c>
      <c r="D280" s="130"/>
      <c r="E280" s="130"/>
      <c r="F280" s="118">
        <v>1.0</v>
      </c>
      <c r="G280" s="91" t="s">
        <v>37</v>
      </c>
      <c r="H280" s="91"/>
      <c r="I280" s="91" t="s">
        <v>2150</v>
      </c>
      <c r="J280" s="106" t="s">
        <v>2151</v>
      </c>
      <c r="K280" s="108" t="s">
        <v>2152</v>
      </c>
      <c r="L280" s="106" t="s">
        <v>1180</v>
      </c>
      <c r="M280" s="91" t="s">
        <v>2153</v>
      </c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ht="39.75" customHeight="1">
      <c r="A281" s="112"/>
      <c r="B281" s="129" t="s">
        <v>1055</v>
      </c>
      <c r="C281" s="130" t="s">
        <v>36</v>
      </c>
      <c r="D281" s="130"/>
      <c r="E281" s="130"/>
      <c r="F281" s="118">
        <v>2.0</v>
      </c>
      <c r="G281" s="91" t="s">
        <v>37</v>
      </c>
      <c r="H281" s="91"/>
      <c r="I281" s="91" t="s">
        <v>2154</v>
      </c>
      <c r="J281" s="106" t="s">
        <v>2155</v>
      </c>
      <c r="K281" s="131" t="s">
        <v>2156</v>
      </c>
      <c r="L281" s="106" t="s">
        <v>1190</v>
      </c>
      <c r="M281" s="91" t="s">
        <v>2153</v>
      </c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ht="39.75" customHeight="1">
      <c r="A282" s="112"/>
      <c r="B282" s="129" t="s">
        <v>1055</v>
      </c>
      <c r="C282" s="130" t="s">
        <v>36</v>
      </c>
      <c r="D282" s="130"/>
      <c r="E282" s="130"/>
      <c r="F282" s="118">
        <v>3.0</v>
      </c>
      <c r="G282" s="91" t="s">
        <v>37</v>
      </c>
      <c r="H282" s="91"/>
      <c r="I282" s="91" t="s">
        <v>2157</v>
      </c>
      <c r="J282" s="106" t="s">
        <v>2158</v>
      </c>
      <c r="K282" s="108" t="s">
        <v>2159</v>
      </c>
      <c r="L282" s="106" t="s">
        <v>2160</v>
      </c>
      <c r="M282" s="91" t="s">
        <v>2153</v>
      </c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ht="39.75" customHeight="1">
      <c r="A283" s="112"/>
      <c r="B283" s="129" t="s">
        <v>1055</v>
      </c>
      <c r="C283" s="130" t="s">
        <v>36</v>
      </c>
      <c r="D283" s="130"/>
      <c r="E283" s="130"/>
      <c r="F283" s="118">
        <v>4.0</v>
      </c>
      <c r="G283" s="91" t="s">
        <v>37</v>
      </c>
      <c r="H283" s="91"/>
      <c r="I283" s="91" t="s">
        <v>2161</v>
      </c>
      <c r="J283" s="106" t="s">
        <v>2162</v>
      </c>
      <c r="K283" s="108" t="s">
        <v>2163</v>
      </c>
      <c r="L283" s="106" t="s">
        <v>1180</v>
      </c>
      <c r="M283" s="91" t="s">
        <v>2153</v>
      </c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ht="39.75" customHeight="1">
      <c r="A284" s="112"/>
      <c r="B284" s="129" t="s">
        <v>1055</v>
      </c>
      <c r="C284" s="130" t="s">
        <v>36</v>
      </c>
      <c r="D284" s="130"/>
      <c r="E284" s="130"/>
      <c r="F284" s="118">
        <v>5.0</v>
      </c>
      <c r="G284" s="91" t="s">
        <v>37</v>
      </c>
      <c r="H284" s="91"/>
      <c r="I284" s="91" t="s">
        <v>2164</v>
      </c>
      <c r="J284" s="106" t="s">
        <v>2165</v>
      </c>
      <c r="K284" s="108" t="s">
        <v>2166</v>
      </c>
      <c r="L284" s="108" t="s">
        <v>2167</v>
      </c>
      <c r="M284" s="91" t="s">
        <v>2153</v>
      </c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ht="39.75" customHeight="1">
      <c r="A285" s="112"/>
      <c r="B285" s="129" t="s">
        <v>1055</v>
      </c>
      <c r="C285" s="130" t="s">
        <v>36</v>
      </c>
      <c r="D285" s="130"/>
      <c r="E285" s="130"/>
      <c r="F285" s="118">
        <v>6.0</v>
      </c>
      <c r="G285" s="91" t="s">
        <v>37</v>
      </c>
      <c r="H285" s="91"/>
      <c r="I285" s="91" t="s">
        <v>2168</v>
      </c>
      <c r="J285" s="106" t="s">
        <v>2169</v>
      </c>
      <c r="K285" s="108" t="s">
        <v>2170</v>
      </c>
      <c r="L285" s="106" t="s">
        <v>1064</v>
      </c>
      <c r="M285" s="91" t="s">
        <v>2153</v>
      </c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ht="39.75" customHeight="1">
      <c r="A286" s="112"/>
      <c r="B286" s="129" t="s">
        <v>1055</v>
      </c>
      <c r="C286" s="130" t="s">
        <v>36</v>
      </c>
      <c r="D286" s="130"/>
      <c r="E286" s="130"/>
      <c r="F286" s="118">
        <v>7.0</v>
      </c>
      <c r="G286" s="91" t="s">
        <v>37</v>
      </c>
      <c r="H286" s="91"/>
      <c r="I286" s="91" t="s">
        <v>2171</v>
      </c>
      <c r="J286" s="106" t="s">
        <v>2172</v>
      </c>
      <c r="K286" s="108" t="s">
        <v>2173</v>
      </c>
      <c r="L286" s="106" t="s">
        <v>1146</v>
      </c>
      <c r="M286" s="91" t="s">
        <v>2153</v>
      </c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ht="39.75" customHeight="1">
      <c r="A287" s="112"/>
      <c r="B287" s="129" t="s">
        <v>1055</v>
      </c>
      <c r="C287" s="130" t="s">
        <v>36</v>
      </c>
      <c r="D287" s="130"/>
      <c r="E287" s="130"/>
      <c r="F287" s="118">
        <v>8.0</v>
      </c>
      <c r="G287" s="91" t="s">
        <v>37</v>
      </c>
      <c r="H287" s="91"/>
      <c r="I287" s="91" t="s">
        <v>2174</v>
      </c>
      <c r="J287" s="106" t="s">
        <v>2175</v>
      </c>
      <c r="K287" s="108" t="s">
        <v>2176</v>
      </c>
      <c r="L287" s="106" t="s">
        <v>2177</v>
      </c>
      <c r="M287" s="91" t="s">
        <v>2153</v>
      </c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ht="39.75" customHeight="1">
      <c r="A288" s="112"/>
      <c r="B288" s="129" t="s">
        <v>1055</v>
      </c>
      <c r="C288" s="130" t="s">
        <v>36</v>
      </c>
      <c r="D288" s="130"/>
      <c r="E288" s="130"/>
      <c r="F288" s="118">
        <v>9.0</v>
      </c>
      <c r="G288" s="91" t="s">
        <v>37</v>
      </c>
      <c r="H288" s="91"/>
      <c r="I288" s="91" t="s">
        <v>2178</v>
      </c>
      <c r="J288" s="106" t="s">
        <v>2179</v>
      </c>
      <c r="K288" s="108" t="s">
        <v>2180</v>
      </c>
      <c r="L288" s="106" t="s">
        <v>2181</v>
      </c>
      <c r="M288" s="91" t="s">
        <v>2153</v>
      </c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ht="39.75" customHeight="1">
      <c r="A289" s="112"/>
      <c r="B289" s="129" t="s">
        <v>1055</v>
      </c>
      <c r="C289" s="130" t="s">
        <v>36</v>
      </c>
      <c r="D289" s="130"/>
      <c r="E289" s="130"/>
      <c r="F289" s="118">
        <v>10.0</v>
      </c>
      <c r="G289" s="91" t="s">
        <v>37</v>
      </c>
      <c r="H289" s="91"/>
      <c r="I289" s="91" t="s">
        <v>2182</v>
      </c>
      <c r="J289" s="106" t="s">
        <v>2183</v>
      </c>
      <c r="K289" s="108" t="s">
        <v>2184</v>
      </c>
      <c r="L289" s="106" t="s">
        <v>2160</v>
      </c>
      <c r="M289" s="91" t="s">
        <v>2153</v>
      </c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ht="39.75" customHeight="1">
      <c r="A290" s="112"/>
      <c r="B290" s="129" t="s">
        <v>1055</v>
      </c>
      <c r="C290" s="130" t="s">
        <v>36</v>
      </c>
      <c r="D290" s="130"/>
      <c r="E290" s="130"/>
      <c r="F290" s="118">
        <v>11.0</v>
      </c>
      <c r="G290" s="91" t="s">
        <v>37</v>
      </c>
      <c r="H290" s="91"/>
      <c r="I290" s="91" t="s">
        <v>2185</v>
      </c>
      <c r="J290" s="106" t="s">
        <v>2186</v>
      </c>
      <c r="K290" s="108" t="s">
        <v>2187</v>
      </c>
      <c r="L290" s="106" t="s">
        <v>1059</v>
      </c>
      <c r="M290" s="91" t="s">
        <v>2153</v>
      </c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ht="39.75" customHeight="1">
      <c r="A291" s="112"/>
      <c r="B291" s="129" t="s">
        <v>1055</v>
      </c>
      <c r="C291" s="130" t="s">
        <v>36</v>
      </c>
      <c r="D291" s="130"/>
      <c r="E291" s="130"/>
      <c r="F291" s="118">
        <v>12.0</v>
      </c>
      <c r="G291" s="91" t="s">
        <v>37</v>
      </c>
      <c r="H291" s="91"/>
      <c r="I291" s="91" t="s">
        <v>2188</v>
      </c>
      <c r="J291" s="106" t="s">
        <v>2189</v>
      </c>
      <c r="K291" s="128" t="s">
        <v>2190</v>
      </c>
      <c r="L291" s="106" t="s">
        <v>2191</v>
      </c>
      <c r="M291" s="91" t="s">
        <v>2153</v>
      </c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ht="39.75" customHeight="1">
      <c r="A292" s="112"/>
      <c r="B292" s="129" t="s">
        <v>1055</v>
      </c>
      <c r="C292" s="130" t="s">
        <v>36</v>
      </c>
      <c r="D292" s="130"/>
      <c r="E292" s="130"/>
      <c r="F292" s="118">
        <v>13.0</v>
      </c>
      <c r="G292" s="91" t="s">
        <v>37</v>
      </c>
      <c r="H292" s="91"/>
      <c r="I292" s="91" t="s">
        <v>2192</v>
      </c>
      <c r="J292" s="106" t="s">
        <v>2193</v>
      </c>
      <c r="K292" s="108" t="s">
        <v>2194</v>
      </c>
      <c r="L292" s="106" t="s">
        <v>2181</v>
      </c>
      <c r="M292" s="91" t="s">
        <v>2153</v>
      </c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ht="39.75" customHeight="1">
      <c r="A293" s="112"/>
      <c r="B293" s="129" t="s">
        <v>1055</v>
      </c>
      <c r="C293" s="130" t="s">
        <v>36</v>
      </c>
      <c r="D293" s="130"/>
      <c r="E293" s="130"/>
      <c r="F293" s="118">
        <v>14.0</v>
      </c>
      <c r="G293" s="91" t="s">
        <v>37</v>
      </c>
      <c r="H293" s="91"/>
      <c r="I293" s="91" t="s">
        <v>2195</v>
      </c>
      <c r="J293" s="106" t="s">
        <v>2196</v>
      </c>
      <c r="K293" s="108" t="s">
        <v>2197</v>
      </c>
      <c r="L293" s="106" t="s">
        <v>2160</v>
      </c>
      <c r="M293" s="91" t="s">
        <v>2153</v>
      </c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ht="39.75" customHeight="1">
      <c r="A294" s="112"/>
      <c r="B294" s="129" t="s">
        <v>1055</v>
      </c>
      <c r="C294" s="130" t="s">
        <v>36</v>
      </c>
      <c r="D294" s="130"/>
      <c r="E294" s="130"/>
      <c r="F294" s="118">
        <v>15.0</v>
      </c>
      <c r="G294" s="91" t="s">
        <v>37</v>
      </c>
      <c r="H294" s="91"/>
      <c r="I294" s="91" t="s">
        <v>2198</v>
      </c>
      <c r="J294" s="106" t="s">
        <v>2199</v>
      </c>
      <c r="K294" s="108" t="s">
        <v>2200</v>
      </c>
      <c r="L294" s="108" t="s">
        <v>1153</v>
      </c>
      <c r="M294" s="91" t="s">
        <v>2153</v>
      </c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ht="39.75" customHeight="1">
      <c r="A295" s="112"/>
      <c r="B295" s="129" t="s">
        <v>1055</v>
      </c>
      <c r="C295" s="130" t="s">
        <v>36</v>
      </c>
      <c r="D295" s="130"/>
      <c r="E295" s="130"/>
      <c r="F295" s="118">
        <v>16.0</v>
      </c>
      <c r="G295" s="91" t="s">
        <v>37</v>
      </c>
      <c r="H295" s="91"/>
      <c r="I295" s="91" t="s">
        <v>2201</v>
      </c>
      <c r="J295" s="106" t="s">
        <v>2202</v>
      </c>
      <c r="K295" s="108" t="s">
        <v>2203</v>
      </c>
      <c r="L295" s="106"/>
      <c r="M295" s="91" t="s">
        <v>2153</v>
      </c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ht="39.75" customHeight="1">
      <c r="A296" s="112"/>
      <c r="B296" s="129" t="s">
        <v>1055</v>
      </c>
      <c r="C296" s="130" t="s">
        <v>36</v>
      </c>
      <c r="D296" s="130"/>
      <c r="E296" s="130"/>
      <c r="F296" s="118">
        <v>17.0</v>
      </c>
      <c r="G296" s="91" t="s">
        <v>37</v>
      </c>
      <c r="H296" s="91"/>
      <c r="I296" s="91" t="s">
        <v>2204</v>
      </c>
      <c r="J296" s="106" t="s">
        <v>2205</v>
      </c>
      <c r="K296" s="108" t="s">
        <v>2206</v>
      </c>
      <c r="L296" s="106" t="s">
        <v>1064</v>
      </c>
      <c r="M296" s="91" t="s">
        <v>2153</v>
      </c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ht="51.0" customHeight="1">
      <c r="A297" s="112"/>
      <c r="B297" s="129" t="s">
        <v>1055</v>
      </c>
      <c r="C297" s="130" t="s">
        <v>36</v>
      </c>
      <c r="D297" s="130"/>
      <c r="E297" s="130"/>
      <c r="F297" s="118">
        <v>18.0</v>
      </c>
      <c r="G297" s="91" t="s">
        <v>37</v>
      </c>
      <c r="H297" s="91"/>
      <c r="I297" s="91" t="s">
        <v>2207</v>
      </c>
      <c r="J297" s="106" t="s">
        <v>2208</v>
      </c>
      <c r="K297" s="128" t="s">
        <v>2209</v>
      </c>
      <c r="L297" s="132" t="s">
        <v>2210</v>
      </c>
      <c r="M297" s="91" t="s">
        <v>2153</v>
      </c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ht="39.75" customHeight="1">
      <c r="A298" s="112"/>
      <c r="B298" s="129" t="s">
        <v>1055</v>
      </c>
      <c r="C298" s="130" t="s">
        <v>36</v>
      </c>
      <c r="D298" s="130"/>
      <c r="E298" s="130"/>
      <c r="F298" s="118">
        <v>19.0</v>
      </c>
      <c r="G298" s="91" t="s">
        <v>37</v>
      </c>
      <c r="H298" s="91"/>
      <c r="I298" s="91" t="s">
        <v>2211</v>
      </c>
      <c r="J298" s="106" t="s">
        <v>2212</v>
      </c>
      <c r="K298" s="128" t="s">
        <v>2213</v>
      </c>
      <c r="L298" s="106" t="s">
        <v>2191</v>
      </c>
      <c r="M298" s="91" t="s">
        <v>2153</v>
      </c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ht="39.75" customHeight="1">
      <c r="A299" s="112"/>
      <c r="B299" s="129" t="s">
        <v>1055</v>
      </c>
      <c r="C299" s="130" t="s">
        <v>36</v>
      </c>
      <c r="D299" s="130"/>
      <c r="E299" s="130"/>
      <c r="F299" s="118">
        <v>20.0</v>
      </c>
      <c r="G299" s="91" t="s">
        <v>37</v>
      </c>
      <c r="H299" s="91"/>
      <c r="I299" s="91" t="s">
        <v>2214</v>
      </c>
      <c r="J299" s="106" t="s">
        <v>2215</v>
      </c>
      <c r="K299" s="108" t="s">
        <v>2216</v>
      </c>
      <c r="L299" s="106" t="s">
        <v>1075</v>
      </c>
      <c r="M299" s="91" t="s">
        <v>2153</v>
      </c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ht="39.75" customHeight="1">
      <c r="A300" s="112"/>
      <c r="B300" s="129" t="s">
        <v>1055</v>
      </c>
      <c r="C300" s="130" t="s">
        <v>36</v>
      </c>
      <c r="D300" s="130"/>
      <c r="E300" s="130"/>
      <c r="F300" s="118">
        <v>21.0</v>
      </c>
      <c r="G300" s="91" t="s">
        <v>37</v>
      </c>
      <c r="H300" s="91"/>
      <c r="I300" s="91" t="s">
        <v>2217</v>
      </c>
      <c r="J300" s="106" t="s">
        <v>2218</v>
      </c>
      <c r="K300" s="108" t="s">
        <v>2219</v>
      </c>
      <c r="L300" s="106" t="s">
        <v>1079</v>
      </c>
      <c r="M300" s="91" t="s">
        <v>2153</v>
      </c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ht="39.75" customHeight="1">
      <c r="A301" s="112"/>
      <c r="B301" s="129" t="s">
        <v>1055</v>
      </c>
      <c r="C301" s="130" t="s">
        <v>36</v>
      </c>
      <c r="D301" s="130"/>
      <c r="E301" s="130"/>
      <c r="F301" s="118">
        <v>22.0</v>
      </c>
      <c r="G301" s="91" t="s">
        <v>37</v>
      </c>
      <c r="H301" s="91"/>
      <c r="I301" s="91" t="s">
        <v>2220</v>
      </c>
      <c r="J301" s="106" t="s">
        <v>2221</v>
      </c>
      <c r="K301" s="108" t="s">
        <v>2222</v>
      </c>
      <c r="L301" s="106" t="s">
        <v>2223</v>
      </c>
      <c r="M301" s="91" t="s">
        <v>2153</v>
      </c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ht="39.75" customHeight="1">
      <c r="A302" s="112"/>
      <c r="B302" s="129" t="s">
        <v>1055</v>
      </c>
      <c r="C302" s="130" t="s">
        <v>36</v>
      </c>
      <c r="D302" s="130"/>
      <c r="E302" s="130"/>
      <c r="F302" s="118">
        <v>23.0</v>
      </c>
      <c r="G302" s="91" t="s">
        <v>37</v>
      </c>
      <c r="H302" s="91"/>
      <c r="I302" s="91" t="s">
        <v>2224</v>
      </c>
      <c r="J302" s="106" t="s">
        <v>2225</v>
      </c>
      <c r="K302" s="108" t="s">
        <v>2226</v>
      </c>
      <c r="L302" s="106" t="s">
        <v>1075</v>
      </c>
      <c r="M302" s="91" t="s">
        <v>2153</v>
      </c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ht="39.75" customHeight="1">
      <c r="A303" s="112"/>
      <c r="B303" s="129" t="s">
        <v>1055</v>
      </c>
      <c r="C303" s="130" t="s">
        <v>36</v>
      </c>
      <c r="D303" s="130"/>
      <c r="E303" s="130"/>
      <c r="F303" s="118">
        <v>24.0</v>
      </c>
      <c r="G303" s="91" t="s">
        <v>37</v>
      </c>
      <c r="H303" s="91"/>
      <c r="I303" s="91" t="s">
        <v>2227</v>
      </c>
      <c r="J303" s="106" t="s">
        <v>2228</v>
      </c>
      <c r="K303" s="108" t="s">
        <v>2229</v>
      </c>
      <c r="L303" s="106" t="s">
        <v>2230</v>
      </c>
      <c r="M303" s="91" t="s">
        <v>2153</v>
      </c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ht="39.75" customHeight="1">
      <c r="A304" s="112"/>
      <c r="B304" s="129" t="s">
        <v>1055</v>
      </c>
      <c r="C304" s="130" t="s">
        <v>36</v>
      </c>
      <c r="D304" s="130"/>
      <c r="E304" s="130"/>
      <c r="F304" s="118">
        <v>25.0</v>
      </c>
      <c r="G304" s="91" t="s">
        <v>37</v>
      </c>
      <c r="H304" s="91"/>
      <c r="I304" s="91" t="s">
        <v>2231</v>
      </c>
      <c r="J304" s="106" t="s">
        <v>2232</v>
      </c>
      <c r="K304" s="108" t="s">
        <v>2233</v>
      </c>
      <c r="L304" s="106" t="s">
        <v>1059</v>
      </c>
      <c r="M304" s="91" t="s">
        <v>2153</v>
      </c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ht="39.75" customHeight="1">
      <c r="A305" s="112"/>
      <c r="B305" s="129" t="s">
        <v>1055</v>
      </c>
      <c r="C305" s="130" t="s">
        <v>36</v>
      </c>
      <c r="D305" s="130"/>
      <c r="E305" s="130"/>
      <c r="F305" s="118">
        <v>26.0</v>
      </c>
      <c r="G305" s="91" t="s">
        <v>37</v>
      </c>
      <c r="H305" s="91"/>
      <c r="I305" s="91" t="s">
        <v>2234</v>
      </c>
      <c r="J305" s="106" t="s">
        <v>2235</v>
      </c>
      <c r="K305" s="108" t="s">
        <v>2236</v>
      </c>
      <c r="L305" s="106" t="s">
        <v>2237</v>
      </c>
      <c r="M305" s="91" t="s">
        <v>2153</v>
      </c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ht="39.75" customHeight="1">
      <c r="A306" s="112"/>
      <c r="B306" s="129" t="s">
        <v>1055</v>
      </c>
      <c r="C306" s="130" t="s">
        <v>36</v>
      </c>
      <c r="D306" s="130"/>
      <c r="E306" s="130"/>
      <c r="F306" s="118">
        <v>27.0</v>
      </c>
      <c r="G306" s="91" t="s">
        <v>37</v>
      </c>
      <c r="H306" s="91"/>
      <c r="I306" s="91" t="s">
        <v>2238</v>
      </c>
      <c r="J306" s="106" t="s">
        <v>2239</v>
      </c>
      <c r="K306" s="108" t="s">
        <v>2240</v>
      </c>
      <c r="L306" s="106"/>
      <c r="M306" s="91" t="s">
        <v>2153</v>
      </c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ht="39.75" customHeight="1">
      <c r="A307" s="112"/>
      <c r="B307" s="129" t="s">
        <v>1055</v>
      </c>
      <c r="C307" s="130" t="s">
        <v>36</v>
      </c>
      <c r="D307" s="130"/>
      <c r="E307" s="130"/>
      <c r="F307" s="118">
        <v>28.0</v>
      </c>
      <c r="G307" s="91" t="s">
        <v>37</v>
      </c>
      <c r="H307" s="91"/>
      <c r="I307" s="91" t="s">
        <v>2241</v>
      </c>
      <c r="J307" s="106" t="s">
        <v>2242</v>
      </c>
      <c r="K307" s="108" t="s">
        <v>2243</v>
      </c>
      <c r="L307" s="106" t="s">
        <v>2244</v>
      </c>
      <c r="M307" s="91" t="s">
        <v>2153</v>
      </c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ht="39.75" customHeight="1">
      <c r="A308" s="112"/>
      <c r="B308" s="129" t="s">
        <v>1055</v>
      </c>
      <c r="C308" s="130" t="s">
        <v>36</v>
      </c>
      <c r="D308" s="130"/>
      <c r="E308" s="130"/>
      <c r="F308" s="118">
        <v>29.0</v>
      </c>
      <c r="G308" s="91" t="s">
        <v>37</v>
      </c>
      <c r="H308" s="91"/>
      <c r="I308" s="91" t="s">
        <v>2245</v>
      </c>
      <c r="J308" s="133" t="s">
        <v>2246</v>
      </c>
      <c r="K308" s="128" t="s">
        <v>2247</v>
      </c>
      <c r="L308" s="133" t="s">
        <v>2248</v>
      </c>
      <c r="M308" s="91" t="s">
        <v>2153</v>
      </c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ht="57.75" customHeight="1">
      <c r="A309" s="112"/>
      <c r="B309" s="129" t="s">
        <v>1055</v>
      </c>
      <c r="C309" s="130" t="s">
        <v>36</v>
      </c>
      <c r="D309" s="130"/>
      <c r="E309" s="130"/>
      <c r="F309" s="118">
        <v>30.0</v>
      </c>
      <c r="G309" s="91" t="s">
        <v>37</v>
      </c>
      <c r="H309" s="91"/>
      <c r="I309" s="91" t="s">
        <v>2249</v>
      </c>
      <c r="J309" s="106" t="s">
        <v>2250</v>
      </c>
      <c r="K309" s="128" t="s">
        <v>2251</v>
      </c>
      <c r="L309" s="106" t="s">
        <v>2210</v>
      </c>
      <c r="M309" s="91" t="s">
        <v>2153</v>
      </c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ht="39.75" customHeight="1">
      <c r="A310" s="112"/>
      <c r="B310" s="129" t="s">
        <v>1055</v>
      </c>
      <c r="C310" s="130" t="s">
        <v>36</v>
      </c>
      <c r="D310" s="130"/>
      <c r="E310" s="130"/>
      <c r="F310" s="118">
        <v>31.0</v>
      </c>
      <c r="G310" s="91" t="s">
        <v>37</v>
      </c>
      <c r="H310" s="91"/>
      <c r="I310" s="91" t="s">
        <v>2252</v>
      </c>
      <c r="J310" s="133" t="s">
        <v>2253</v>
      </c>
      <c r="K310" s="128" t="s">
        <v>2254</v>
      </c>
      <c r="L310" s="133" t="s">
        <v>2248</v>
      </c>
      <c r="M310" s="91" t="s">
        <v>2153</v>
      </c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ht="39.75" customHeight="1">
      <c r="A311" s="112"/>
      <c r="B311" s="129" t="s">
        <v>1055</v>
      </c>
      <c r="C311" s="130" t="s">
        <v>36</v>
      </c>
      <c r="D311" s="130"/>
      <c r="E311" s="130"/>
      <c r="F311" s="118">
        <v>32.0</v>
      </c>
      <c r="G311" s="91" t="s">
        <v>37</v>
      </c>
      <c r="H311" s="91"/>
      <c r="I311" s="91" t="s">
        <v>2255</v>
      </c>
      <c r="J311" s="106" t="s">
        <v>2256</v>
      </c>
      <c r="K311" s="108" t="s">
        <v>2257</v>
      </c>
      <c r="L311" s="106" t="s">
        <v>1111</v>
      </c>
      <c r="M311" s="91" t="s">
        <v>2153</v>
      </c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ht="39.75" customHeight="1">
      <c r="A312" s="112"/>
      <c r="B312" s="129" t="s">
        <v>1055</v>
      </c>
      <c r="C312" s="130" t="s">
        <v>36</v>
      </c>
      <c r="D312" s="130"/>
      <c r="E312" s="130"/>
      <c r="F312" s="118">
        <v>33.0</v>
      </c>
      <c r="G312" s="91" t="s">
        <v>37</v>
      </c>
      <c r="H312" s="91"/>
      <c r="I312" s="91" t="s">
        <v>2258</v>
      </c>
      <c r="J312" s="106" t="s">
        <v>2259</v>
      </c>
      <c r="K312" s="108" t="s">
        <v>2260</v>
      </c>
      <c r="L312" s="106" t="s">
        <v>1103</v>
      </c>
      <c r="M312" s="91" t="s">
        <v>2153</v>
      </c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ht="39.75" customHeight="1">
      <c r="A313" s="112"/>
      <c r="B313" s="129" t="s">
        <v>1055</v>
      </c>
      <c r="C313" s="130" t="s">
        <v>36</v>
      </c>
      <c r="D313" s="130"/>
      <c r="E313" s="130"/>
      <c r="F313" s="118">
        <v>34.0</v>
      </c>
      <c r="G313" s="91" t="s">
        <v>37</v>
      </c>
      <c r="H313" s="91"/>
      <c r="I313" s="91" t="s">
        <v>2261</v>
      </c>
      <c r="J313" s="106" t="s">
        <v>2262</v>
      </c>
      <c r="K313" s="108" t="s">
        <v>2263</v>
      </c>
      <c r="L313" s="106" t="s">
        <v>2223</v>
      </c>
      <c r="M313" s="91" t="s">
        <v>2153</v>
      </c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ht="39.75" customHeight="1">
      <c r="A314" s="109"/>
      <c r="B314" s="134" t="s">
        <v>97</v>
      </c>
      <c r="C314" s="135" t="s">
        <v>98</v>
      </c>
      <c r="D314" s="135"/>
      <c r="E314" s="135"/>
      <c r="F314" s="109" t="s">
        <v>96</v>
      </c>
      <c r="G314" s="135" t="s">
        <v>99</v>
      </c>
      <c r="H314" s="135"/>
      <c r="I314" s="135" t="s">
        <v>100</v>
      </c>
      <c r="J314" s="134" t="s">
        <v>101</v>
      </c>
      <c r="K314" s="134" t="s">
        <v>102</v>
      </c>
      <c r="L314" s="134" t="s">
        <v>103</v>
      </c>
      <c r="M314" s="135" t="s">
        <v>104</v>
      </c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 ht="39.75" customHeight="1">
      <c r="A315" s="112"/>
      <c r="B315" s="119" t="s">
        <v>80</v>
      </c>
      <c r="C315" s="120" t="s">
        <v>68</v>
      </c>
      <c r="D315" s="120"/>
      <c r="E315" s="120"/>
      <c r="F315" s="118">
        <v>1.0</v>
      </c>
      <c r="G315" s="120" t="s">
        <v>69</v>
      </c>
      <c r="H315" s="120"/>
      <c r="I315" s="120" t="s">
        <v>2264</v>
      </c>
      <c r="J315" s="136" t="s">
        <v>2265</v>
      </c>
      <c r="K315" s="97" t="s">
        <v>2266</v>
      </c>
      <c r="L315" s="137" t="s">
        <v>1247</v>
      </c>
      <c r="M315" s="120" t="s">
        <v>1391</v>
      </c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ht="39.75" customHeight="1">
      <c r="A316" s="112"/>
      <c r="B316" s="119" t="s">
        <v>80</v>
      </c>
      <c r="C316" s="120" t="s">
        <v>68</v>
      </c>
      <c r="D316" s="120"/>
      <c r="E316" s="120"/>
      <c r="F316" s="118">
        <v>2.0</v>
      </c>
      <c r="G316" s="120" t="s">
        <v>69</v>
      </c>
      <c r="H316" s="120"/>
      <c r="I316" s="120" t="s">
        <v>2267</v>
      </c>
      <c r="J316" s="136" t="s">
        <v>2268</v>
      </c>
      <c r="K316" s="97" t="s">
        <v>2269</v>
      </c>
      <c r="L316" s="138" t="s">
        <v>2270</v>
      </c>
      <c r="M316" s="120" t="s">
        <v>1391</v>
      </c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ht="39.75" customHeight="1">
      <c r="A317" s="112"/>
      <c r="B317" s="119" t="s">
        <v>80</v>
      </c>
      <c r="C317" s="120" t="s">
        <v>68</v>
      </c>
      <c r="D317" s="120"/>
      <c r="E317" s="120"/>
      <c r="F317" s="118">
        <v>4.0</v>
      </c>
      <c r="G317" s="120" t="s">
        <v>69</v>
      </c>
      <c r="H317" s="120"/>
      <c r="I317" s="120" t="s">
        <v>2271</v>
      </c>
      <c r="J317" s="136" t="s">
        <v>2272</v>
      </c>
      <c r="K317" s="97" t="s">
        <v>2273</v>
      </c>
      <c r="L317" s="139" t="s">
        <v>2274</v>
      </c>
      <c r="M317" s="120" t="s">
        <v>1391</v>
      </c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ht="39.75" customHeight="1">
      <c r="A318" s="112"/>
      <c r="B318" s="119" t="s">
        <v>80</v>
      </c>
      <c r="C318" s="120" t="s">
        <v>68</v>
      </c>
      <c r="D318" s="120"/>
      <c r="E318" s="120"/>
      <c r="F318" s="118">
        <v>5.0</v>
      </c>
      <c r="G318" s="120" t="s">
        <v>69</v>
      </c>
      <c r="H318" s="120"/>
      <c r="I318" s="120" t="s">
        <v>2275</v>
      </c>
      <c r="J318" s="136" t="s">
        <v>2276</v>
      </c>
      <c r="K318" s="97" t="s">
        <v>2277</v>
      </c>
      <c r="L318" s="140" t="s">
        <v>2278</v>
      </c>
      <c r="M318" s="120" t="s">
        <v>1391</v>
      </c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ht="39.75" customHeight="1">
      <c r="A319" s="112"/>
      <c r="B319" s="119" t="s">
        <v>80</v>
      </c>
      <c r="C319" s="120" t="s">
        <v>68</v>
      </c>
      <c r="D319" s="120"/>
      <c r="E319" s="120"/>
      <c r="F319" s="118">
        <v>6.0</v>
      </c>
      <c r="G319" s="120" t="s">
        <v>69</v>
      </c>
      <c r="H319" s="120"/>
      <c r="I319" s="120" t="s">
        <v>2279</v>
      </c>
      <c r="J319" s="136" t="s">
        <v>2280</v>
      </c>
      <c r="K319" s="97" t="s">
        <v>2281</v>
      </c>
      <c r="L319" s="141" t="s">
        <v>2282</v>
      </c>
      <c r="M319" s="120" t="s">
        <v>1391</v>
      </c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ht="39.75" customHeight="1">
      <c r="A320" s="112"/>
      <c r="B320" s="119" t="s">
        <v>80</v>
      </c>
      <c r="C320" s="120" t="s">
        <v>68</v>
      </c>
      <c r="D320" s="120"/>
      <c r="E320" s="120"/>
      <c r="F320" s="118">
        <v>7.0</v>
      </c>
      <c r="G320" s="120" t="s">
        <v>69</v>
      </c>
      <c r="H320" s="120"/>
      <c r="I320" s="120" t="s">
        <v>2283</v>
      </c>
      <c r="J320" s="136" t="s">
        <v>2284</v>
      </c>
      <c r="K320" s="97" t="s">
        <v>2285</v>
      </c>
      <c r="L320" s="129" t="s">
        <v>2274</v>
      </c>
      <c r="M320" s="120" t="s">
        <v>1391</v>
      </c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ht="39.75" customHeight="1">
      <c r="A321" s="112"/>
      <c r="B321" s="119" t="s">
        <v>80</v>
      </c>
      <c r="C321" s="120" t="s">
        <v>68</v>
      </c>
      <c r="D321" s="120"/>
      <c r="E321" s="120"/>
      <c r="F321" s="118">
        <v>8.0</v>
      </c>
      <c r="G321" s="120" t="s">
        <v>69</v>
      </c>
      <c r="H321" s="120"/>
      <c r="I321" s="120" t="s">
        <v>2286</v>
      </c>
      <c r="J321" s="136" t="s">
        <v>2287</v>
      </c>
      <c r="K321" s="97" t="s">
        <v>2288</v>
      </c>
      <c r="L321" s="141" t="s">
        <v>2289</v>
      </c>
      <c r="M321" s="120" t="s">
        <v>1391</v>
      </c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ht="39.75" customHeight="1">
      <c r="A322" s="112"/>
      <c r="B322" s="119" t="s">
        <v>80</v>
      </c>
      <c r="C322" s="120" t="s">
        <v>68</v>
      </c>
      <c r="D322" s="120"/>
      <c r="E322" s="120"/>
      <c r="F322" s="118">
        <v>9.0</v>
      </c>
      <c r="G322" s="120" t="s">
        <v>69</v>
      </c>
      <c r="H322" s="120"/>
      <c r="I322" s="120" t="s">
        <v>2290</v>
      </c>
      <c r="J322" s="136" t="s">
        <v>2291</v>
      </c>
      <c r="K322" s="97" t="s">
        <v>2292</v>
      </c>
      <c r="L322" s="141" t="s">
        <v>2293</v>
      </c>
      <c r="M322" s="120" t="s">
        <v>1391</v>
      </c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ht="39.75" customHeight="1">
      <c r="A323" s="112"/>
      <c r="B323" s="119" t="s">
        <v>80</v>
      </c>
      <c r="C323" s="120" t="s">
        <v>68</v>
      </c>
      <c r="D323" s="120"/>
      <c r="E323" s="120"/>
      <c r="F323" s="118">
        <v>10.0</v>
      </c>
      <c r="G323" s="120" t="s">
        <v>69</v>
      </c>
      <c r="H323" s="120"/>
      <c r="I323" s="120" t="s">
        <v>2294</v>
      </c>
      <c r="J323" s="136" t="s">
        <v>2295</v>
      </c>
      <c r="K323" s="97" t="s">
        <v>2296</v>
      </c>
      <c r="L323" s="129" t="s">
        <v>2297</v>
      </c>
      <c r="M323" s="120" t="s">
        <v>1391</v>
      </c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ht="39.75" customHeight="1">
      <c r="A324" s="112"/>
      <c r="B324" s="119" t="s">
        <v>80</v>
      </c>
      <c r="C324" s="120" t="s">
        <v>68</v>
      </c>
      <c r="D324" s="120"/>
      <c r="E324" s="120"/>
      <c r="F324" s="118">
        <v>11.0</v>
      </c>
      <c r="G324" s="120" t="s">
        <v>69</v>
      </c>
      <c r="H324" s="120"/>
      <c r="I324" s="120" t="s">
        <v>2298</v>
      </c>
      <c r="J324" s="136" t="s">
        <v>2299</v>
      </c>
      <c r="K324" s="97" t="s">
        <v>2300</v>
      </c>
      <c r="L324" s="129" t="s">
        <v>2301</v>
      </c>
      <c r="M324" s="120" t="s">
        <v>1391</v>
      </c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ht="39.75" customHeight="1">
      <c r="A325" s="112"/>
      <c r="B325" s="119" t="s">
        <v>80</v>
      </c>
      <c r="C325" s="120" t="s">
        <v>68</v>
      </c>
      <c r="D325" s="120"/>
      <c r="E325" s="120"/>
      <c r="F325" s="118">
        <v>13.0</v>
      </c>
      <c r="G325" s="120" t="s">
        <v>69</v>
      </c>
      <c r="H325" s="120"/>
      <c r="I325" s="120" t="s">
        <v>2302</v>
      </c>
      <c r="J325" s="136" t="s">
        <v>2303</v>
      </c>
      <c r="K325" s="97" t="s">
        <v>2304</v>
      </c>
      <c r="L325" s="141" t="s">
        <v>2305</v>
      </c>
      <c r="M325" s="120" t="s">
        <v>1391</v>
      </c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ht="39.75" customHeight="1">
      <c r="A326" s="112"/>
      <c r="B326" s="119" t="s">
        <v>80</v>
      </c>
      <c r="C326" s="120" t="s">
        <v>68</v>
      </c>
      <c r="D326" s="120"/>
      <c r="E326" s="120"/>
      <c r="F326" s="118">
        <v>14.0</v>
      </c>
      <c r="G326" s="120" t="s">
        <v>69</v>
      </c>
      <c r="H326" s="120"/>
      <c r="I326" s="120" t="s">
        <v>2306</v>
      </c>
      <c r="J326" s="136" t="s">
        <v>2307</v>
      </c>
      <c r="K326" s="97" t="s">
        <v>2308</v>
      </c>
      <c r="L326" s="141" t="s">
        <v>2309</v>
      </c>
      <c r="M326" s="120" t="s">
        <v>1391</v>
      </c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ht="39.75" customHeight="1">
      <c r="A327" s="112"/>
      <c r="B327" s="119" t="s">
        <v>80</v>
      </c>
      <c r="C327" s="120" t="s">
        <v>68</v>
      </c>
      <c r="D327" s="120"/>
      <c r="E327" s="120"/>
      <c r="F327" s="118">
        <v>15.0</v>
      </c>
      <c r="G327" s="120" t="s">
        <v>69</v>
      </c>
      <c r="H327" s="120"/>
      <c r="I327" s="120" t="s">
        <v>2310</v>
      </c>
      <c r="J327" s="136" t="s">
        <v>2311</v>
      </c>
      <c r="K327" s="97" t="s">
        <v>2312</v>
      </c>
      <c r="L327" s="141" t="s">
        <v>2309</v>
      </c>
      <c r="M327" s="120" t="s">
        <v>1391</v>
      </c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ht="39.75" customHeight="1">
      <c r="A328" s="112"/>
      <c r="B328" s="119" t="s">
        <v>80</v>
      </c>
      <c r="C328" s="120" t="s">
        <v>68</v>
      </c>
      <c r="D328" s="120"/>
      <c r="E328" s="120"/>
      <c r="F328" s="118">
        <v>17.0</v>
      </c>
      <c r="G328" s="120" t="s">
        <v>69</v>
      </c>
      <c r="H328" s="120"/>
      <c r="I328" s="120" t="s">
        <v>2313</v>
      </c>
      <c r="J328" s="136" t="s">
        <v>1227</v>
      </c>
      <c r="K328" s="97" t="s">
        <v>2314</v>
      </c>
      <c r="L328" s="141" t="s">
        <v>2315</v>
      </c>
      <c r="M328" s="120" t="s">
        <v>1391</v>
      </c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ht="39.75" customHeight="1">
      <c r="A329" s="112"/>
      <c r="B329" s="119" t="s">
        <v>80</v>
      </c>
      <c r="C329" s="120" t="s">
        <v>68</v>
      </c>
      <c r="D329" s="120"/>
      <c r="E329" s="120"/>
      <c r="F329" s="118">
        <v>18.0</v>
      </c>
      <c r="G329" s="120" t="s">
        <v>69</v>
      </c>
      <c r="H329" s="120"/>
      <c r="I329" s="120" t="s">
        <v>2316</v>
      </c>
      <c r="J329" s="136" t="s">
        <v>2317</v>
      </c>
      <c r="K329" s="97" t="s">
        <v>2318</v>
      </c>
      <c r="L329" s="141" t="s">
        <v>2319</v>
      </c>
      <c r="M329" s="120" t="s">
        <v>1391</v>
      </c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ht="39.75" customHeight="1">
      <c r="A330" s="112"/>
      <c r="B330" s="119" t="s">
        <v>80</v>
      </c>
      <c r="C330" s="120" t="s">
        <v>68</v>
      </c>
      <c r="D330" s="120"/>
      <c r="E330" s="120"/>
      <c r="F330" s="118">
        <v>19.0</v>
      </c>
      <c r="G330" s="120" t="s">
        <v>69</v>
      </c>
      <c r="H330" s="120"/>
      <c r="I330" s="120" t="s">
        <v>2320</v>
      </c>
      <c r="J330" s="136" t="s">
        <v>2321</v>
      </c>
      <c r="K330" s="97" t="s">
        <v>2322</v>
      </c>
      <c r="L330" s="129" t="s">
        <v>2319</v>
      </c>
      <c r="M330" s="120" t="s">
        <v>1391</v>
      </c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ht="39.75" customHeight="1">
      <c r="A331" s="112"/>
      <c r="B331" s="119" t="s">
        <v>80</v>
      </c>
      <c r="C331" s="120" t="s">
        <v>68</v>
      </c>
      <c r="D331" s="120"/>
      <c r="E331" s="120"/>
      <c r="F331" s="118">
        <v>20.0</v>
      </c>
      <c r="G331" s="120" t="s">
        <v>69</v>
      </c>
      <c r="H331" s="120"/>
      <c r="I331" s="120" t="s">
        <v>2323</v>
      </c>
      <c r="J331" s="136" t="s">
        <v>2324</v>
      </c>
      <c r="K331" s="97" t="s">
        <v>2325</v>
      </c>
      <c r="L331" s="129" t="s">
        <v>2274</v>
      </c>
      <c r="M331" s="120" t="s">
        <v>1391</v>
      </c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ht="39.75" customHeight="1">
      <c r="A332" s="112"/>
      <c r="B332" s="119" t="s">
        <v>80</v>
      </c>
      <c r="C332" s="120" t="s">
        <v>68</v>
      </c>
      <c r="D332" s="120"/>
      <c r="E332" s="120"/>
      <c r="F332" s="118">
        <v>21.0</v>
      </c>
      <c r="G332" s="120" t="s">
        <v>69</v>
      </c>
      <c r="H332" s="120"/>
      <c r="I332" s="120" t="s">
        <v>2326</v>
      </c>
      <c r="J332" s="136" t="s">
        <v>2327</v>
      </c>
      <c r="K332" s="97" t="s">
        <v>2328</v>
      </c>
      <c r="L332" s="141" t="s">
        <v>2309</v>
      </c>
      <c r="M332" s="120" t="s">
        <v>1391</v>
      </c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ht="39.75" customHeight="1">
      <c r="A333" s="112"/>
      <c r="B333" s="119" t="s">
        <v>80</v>
      </c>
      <c r="C333" s="120" t="s">
        <v>68</v>
      </c>
      <c r="D333" s="120"/>
      <c r="E333" s="120"/>
      <c r="F333" s="118">
        <v>22.0</v>
      </c>
      <c r="G333" s="120" t="s">
        <v>69</v>
      </c>
      <c r="H333" s="120"/>
      <c r="I333" s="120" t="s">
        <v>2329</v>
      </c>
      <c r="J333" s="136" t="s">
        <v>2330</v>
      </c>
      <c r="K333" s="97" t="s">
        <v>2331</v>
      </c>
      <c r="L333" s="129" t="s">
        <v>1247</v>
      </c>
      <c r="M333" s="120" t="s">
        <v>1391</v>
      </c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ht="39.75" customHeight="1">
      <c r="A334" s="112"/>
      <c r="B334" s="119" t="s">
        <v>80</v>
      </c>
      <c r="C334" s="120" t="s">
        <v>68</v>
      </c>
      <c r="D334" s="120"/>
      <c r="E334" s="120"/>
      <c r="F334" s="118">
        <v>23.0</v>
      </c>
      <c r="G334" s="120" t="s">
        <v>69</v>
      </c>
      <c r="H334" s="120"/>
      <c r="I334" s="120" t="s">
        <v>2332</v>
      </c>
      <c r="J334" s="136" t="s">
        <v>2333</v>
      </c>
      <c r="K334" s="97" t="s">
        <v>2334</v>
      </c>
      <c r="L334" s="119" t="s">
        <v>2305</v>
      </c>
      <c r="M334" s="120" t="s">
        <v>1391</v>
      </c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ht="15.75" customHeight="1">
      <c r="A335" s="112"/>
      <c r="B335" s="141"/>
      <c r="C335" s="124"/>
      <c r="D335" s="124"/>
      <c r="E335" s="124"/>
      <c r="F335" s="112"/>
      <c r="G335" s="124"/>
      <c r="H335" s="124"/>
      <c r="I335" s="124"/>
      <c r="J335" s="141"/>
      <c r="K335" s="89"/>
      <c r="L335" s="141"/>
      <c r="M335" s="124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ht="15.75" customHeight="1">
      <c r="A336" s="112"/>
      <c r="B336" s="141"/>
      <c r="C336" s="124"/>
      <c r="D336" s="124"/>
      <c r="E336" s="124"/>
      <c r="F336" s="112"/>
      <c r="G336" s="124"/>
      <c r="H336" s="124"/>
      <c r="I336" s="124"/>
      <c r="J336" s="141"/>
      <c r="K336" s="89"/>
      <c r="L336" s="141"/>
      <c r="M336" s="124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ht="15.75" customHeight="1">
      <c r="A337" s="112"/>
      <c r="B337" s="141"/>
      <c r="C337" s="124"/>
      <c r="D337" s="124"/>
      <c r="E337" s="124"/>
      <c r="F337" s="112"/>
      <c r="G337" s="124"/>
      <c r="H337" s="124"/>
      <c r="I337" s="124"/>
      <c r="J337" s="141"/>
      <c r="K337" s="89"/>
      <c r="L337" s="141"/>
      <c r="M337" s="124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ht="15.75" customHeight="1">
      <c r="A338" s="112"/>
      <c r="B338" s="141"/>
      <c r="C338" s="124"/>
      <c r="D338" s="124"/>
      <c r="E338" s="124"/>
      <c r="F338" s="112"/>
      <c r="G338" s="124"/>
      <c r="H338" s="124"/>
      <c r="I338" s="124"/>
      <c r="J338" s="141"/>
      <c r="K338" s="89"/>
      <c r="L338" s="141"/>
      <c r="M338" s="124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ht="15.75" customHeight="1">
      <c r="A339" s="112"/>
      <c r="B339" s="141"/>
      <c r="C339" s="124"/>
      <c r="D339" s="124"/>
      <c r="E339" s="124"/>
      <c r="F339" s="112"/>
      <c r="G339" s="124"/>
      <c r="H339" s="124"/>
      <c r="I339" s="124"/>
      <c r="J339" s="141"/>
      <c r="K339" s="89"/>
      <c r="L339" s="141"/>
      <c r="M339" s="124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ht="15.75" customHeight="1">
      <c r="A340" s="112"/>
      <c r="B340" s="141"/>
      <c r="C340" s="124"/>
      <c r="D340" s="124"/>
      <c r="E340" s="124"/>
      <c r="F340" s="112"/>
      <c r="G340" s="124"/>
      <c r="H340" s="124"/>
      <c r="I340" s="124"/>
      <c r="J340" s="141"/>
      <c r="K340" s="89"/>
      <c r="L340" s="141"/>
      <c r="M340" s="124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ht="15.75" customHeight="1">
      <c r="A341" s="112"/>
      <c r="B341" s="141"/>
      <c r="C341" s="124"/>
      <c r="D341" s="124"/>
      <c r="E341" s="124"/>
      <c r="F341" s="112"/>
      <c r="G341" s="124"/>
      <c r="H341" s="124"/>
      <c r="I341" s="124"/>
      <c r="J341" s="141"/>
      <c r="K341" s="89"/>
      <c r="L341" s="141"/>
      <c r="M341" s="124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ht="15.75" customHeight="1">
      <c r="A342" s="112"/>
      <c r="B342" s="141"/>
      <c r="C342" s="124"/>
      <c r="D342" s="124"/>
      <c r="E342" s="124"/>
      <c r="F342" s="112"/>
      <c r="G342" s="124"/>
      <c r="H342" s="124"/>
      <c r="I342" s="124"/>
      <c r="J342" s="141"/>
      <c r="K342" s="89"/>
      <c r="L342" s="141"/>
      <c r="M342" s="124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ht="15.75" customHeight="1">
      <c r="A343" s="112"/>
      <c r="B343" s="141"/>
      <c r="C343" s="124"/>
      <c r="D343" s="124"/>
      <c r="E343" s="124"/>
      <c r="F343" s="112"/>
      <c r="G343" s="124"/>
      <c r="H343" s="124"/>
      <c r="I343" s="124"/>
      <c r="J343" s="141"/>
      <c r="K343" s="89"/>
      <c r="L343" s="141"/>
      <c r="M343" s="124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ht="15.75" customHeight="1">
      <c r="A344" s="112"/>
      <c r="B344" s="141"/>
      <c r="C344" s="124"/>
      <c r="D344" s="124"/>
      <c r="E344" s="124"/>
      <c r="F344" s="112"/>
      <c r="G344" s="124"/>
      <c r="H344" s="124"/>
      <c r="I344" s="124"/>
      <c r="J344" s="141"/>
      <c r="K344" s="89"/>
      <c r="L344" s="141"/>
      <c r="M344" s="124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ht="15.75" customHeight="1">
      <c r="A345" s="112"/>
      <c r="B345" s="141"/>
      <c r="C345" s="124"/>
      <c r="D345" s="124"/>
      <c r="E345" s="124"/>
      <c r="F345" s="112"/>
      <c r="G345" s="124"/>
      <c r="H345" s="124"/>
      <c r="I345" s="124"/>
      <c r="J345" s="141"/>
      <c r="K345" s="89"/>
      <c r="L345" s="141"/>
      <c r="M345" s="124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ht="15.75" customHeight="1">
      <c r="A346" s="112"/>
      <c r="B346" s="141"/>
      <c r="C346" s="124"/>
      <c r="D346" s="124"/>
      <c r="E346" s="124"/>
      <c r="F346" s="112"/>
      <c r="G346" s="124"/>
      <c r="H346" s="124"/>
      <c r="I346" s="124"/>
      <c r="J346" s="141"/>
      <c r="K346" s="89"/>
      <c r="L346" s="141"/>
      <c r="M346" s="124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ht="15.75" customHeight="1">
      <c r="A347" s="112"/>
      <c r="B347" s="141"/>
      <c r="C347" s="124"/>
      <c r="D347" s="124"/>
      <c r="E347" s="124"/>
      <c r="F347" s="112"/>
      <c r="G347" s="124"/>
      <c r="H347" s="124"/>
      <c r="I347" s="124"/>
      <c r="J347" s="141"/>
      <c r="K347" s="89"/>
      <c r="L347" s="141"/>
      <c r="M347" s="124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ht="15.75" customHeight="1">
      <c r="A348" s="112"/>
      <c r="B348" s="141"/>
      <c r="C348" s="124"/>
      <c r="D348" s="124"/>
      <c r="E348" s="124"/>
      <c r="F348" s="112"/>
      <c r="G348" s="124"/>
      <c r="H348" s="124"/>
      <c r="I348" s="124"/>
      <c r="J348" s="141"/>
      <c r="K348" s="89"/>
      <c r="L348" s="141"/>
      <c r="M348" s="124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ht="15.75" customHeight="1">
      <c r="A349" s="112"/>
      <c r="B349" s="141"/>
      <c r="C349" s="124"/>
      <c r="D349" s="124"/>
      <c r="E349" s="124"/>
      <c r="F349" s="112"/>
      <c r="G349" s="124"/>
      <c r="H349" s="124"/>
      <c r="I349" s="124"/>
      <c r="J349" s="141"/>
      <c r="K349" s="89"/>
      <c r="L349" s="141"/>
      <c r="M349" s="124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ht="15.75" customHeight="1">
      <c r="B350" s="141"/>
      <c r="C350" s="124"/>
      <c r="D350" s="124"/>
      <c r="E350" s="124"/>
      <c r="F350" s="112"/>
      <c r="G350" s="124"/>
      <c r="H350" s="124"/>
      <c r="I350" s="124"/>
      <c r="J350" s="141"/>
      <c r="K350" s="89"/>
      <c r="L350" s="141"/>
      <c r="M350" s="124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ht="15.75" customHeight="1">
      <c r="B351" s="141"/>
      <c r="C351" s="124"/>
      <c r="D351" s="124"/>
      <c r="E351" s="124"/>
      <c r="F351" s="112"/>
      <c r="G351" s="124"/>
      <c r="H351" s="124"/>
      <c r="I351" s="124"/>
      <c r="J351" s="141"/>
      <c r="K351" s="89"/>
      <c r="L351" s="141"/>
      <c r="M351" s="124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ht="15.75" customHeight="1">
      <c r="B352" s="141"/>
      <c r="C352" s="124"/>
      <c r="D352" s="124"/>
      <c r="E352" s="124"/>
      <c r="F352" s="112"/>
      <c r="G352" s="124"/>
      <c r="H352" s="124"/>
      <c r="I352" s="124"/>
      <c r="J352" s="141"/>
      <c r="K352" s="89"/>
      <c r="L352" s="141"/>
      <c r="M352" s="124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ht="15.75" customHeight="1">
      <c r="B353" s="141"/>
      <c r="C353" s="124"/>
      <c r="D353" s="124"/>
      <c r="E353" s="124"/>
      <c r="F353" s="112"/>
      <c r="G353" s="124"/>
      <c r="H353" s="124"/>
      <c r="I353" s="124"/>
      <c r="J353" s="141"/>
      <c r="K353" s="89"/>
      <c r="L353" s="141"/>
      <c r="M353" s="124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ht="15.75" customHeight="1">
      <c r="B354" s="141"/>
      <c r="C354" s="124"/>
      <c r="D354" s="124"/>
      <c r="E354" s="124"/>
      <c r="F354" s="112"/>
      <c r="G354" s="124"/>
      <c r="H354" s="124"/>
      <c r="I354" s="124"/>
      <c r="J354" s="141"/>
      <c r="K354" s="89"/>
      <c r="L354" s="141"/>
      <c r="M354" s="124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ht="15.75" customHeight="1">
      <c r="B355" s="141"/>
      <c r="C355" s="124"/>
      <c r="D355" s="124"/>
      <c r="E355" s="124"/>
      <c r="F355" s="112"/>
      <c r="G355" s="124"/>
      <c r="H355" s="124"/>
      <c r="I355" s="124"/>
      <c r="J355" s="141"/>
      <c r="K355" s="89"/>
      <c r="L355" s="141"/>
      <c r="M355" s="124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ht="15.75" customHeight="1">
      <c r="B356" s="141"/>
      <c r="C356" s="124"/>
      <c r="D356" s="124"/>
      <c r="E356" s="124"/>
      <c r="F356" s="112"/>
      <c r="G356" s="124"/>
      <c r="H356" s="124"/>
      <c r="I356" s="124"/>
      <c r="J356" s="141"/>
      <c r="K356" s="89"/>
      <c r="L356" s="141"/>
      <c r="M356" s="124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ht="15.75" customHeight="1">
      <c r="B357" s="141"/>
      <c r="C357" s="124"/>
      <c r="D357" s="124"/>
      <c r="E357" s="124"/>
      <c r="F357" s="112"/>
      <c r="G357" s="124"/>
      <c r="H357" s="124"/>
      <c r="I357" s="124"/>
      <c r="J357" s="141"/>
      <c r="K357" s="89"/>
      <c r="L357" s="141"/>
      <c r="M357" s="124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ht="15.75" customHeight="1">
      <c r="B358" s="141"/>
      <c r="C358" s="124"/>
      <c r="D358" s="124"/>
      <c r="E358" s="124"/>
      <c r="F358" s="112"/>
      <c r="G358" s="124"/>
      <c r="H358" s="124"/>
      <c r="I358" s="124"/>
      <c r="J358" s="141"/>
      <c r="K358" s="89"/>
      <c r="L358" s="141"/>
      <c r="M358" s="124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ht="15.75" customHeight="1">
      <c r="B359" s="141"/>
      <c r="C359" s="124"/>
      <c r="D359" s="124"/>
      <c r="E359" s="124"/>
      <c r="F359" s="112"/>
      <c r="G359" s="124"/>
      <c r="H359" s="124"/>
      <c r="I359" s="124"/>
      <c r="J359" s="141"/>
      <c r="K359" s="89"/>
      <c r="L359" s="141"/>
      <c r="M359" s="124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ht="15.75" customHeight="1">
      <c r="B360" s="141"/>
      <c r="C360" s="124"/>
      <c r="D360" s="124"/>
      <c r="E360" s="124"/>
      <c r="F360" s="112"/>
      <c r="G360" s="124"/>
      <c r="H360" s="124"/>
      <c r="I360" s="124"/>
      <c r="J360" s="141"/>
      <c r="K360" s="89"/>
      <c r="L360" s="141"/>
      <c r="M360" s="124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ht="15.75" customHeight="1">
      <c r="B361" s="141"/>
      <c r="C361" s="124"/>
      <c r="D361" s="124"/>
      <c r="E361" s="124"/>
      <c r="F361" s="112"/>
      <c r="G361" s="124"/>
      <c r="H361" s="124"/>
      <c r="I361" s="124"/>
      <c r="J361" s="141"/>
      <c r="K361" s="89"/>
      <c r="L361" s="141"/>
      <c r="M361" s="124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ht="15.75" customHeight="1">
      <c r="B362" s="141"/>
      <c r="C362" s="124"/>
      <c r="D362" s="124"/>
      <c r="E362" s="124"/>
      <c r="F362" s="112"/>
      <c r="G362" s="124"/>
      <c r="H362" s="124"/>
      <c r="I362" s="124"/>
      <c r="J362" s="141"/>
      <c r="K362" s="89"/>
      <c r="L362" s="141"/>
      <c r="M362" s="124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ht="15.75" customHeight="1">
      <c r="B363" s="141"/>
      <c r="C363" s="124"/>
      <c r="D363" s="124"/>
      <c r="E363" s="124"/>
      <c r="F363" s="112"/>
      <c r="G363" s="124"/>
      <c r="H363" s="124"/>
      <c r="I363" s="124"/>
      <c r="J363" s="141"/>
      <c r="K363" s="89"/>
      <c r="L363" s="141"/>
      <c r="M363" s="124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ht="15.75" customHeight="1">
      <c r="B364" s="141"/>
      <c r="C364" s="124"/>
      <c r="D364" s="124"/>
      <c r="E364" s="124"/>
      <c r="F364" s="112"/>
      <c r="G364" s="124"/>
      <c r="H364" s="124"/>
      <c r="I364" s="124"/>
      <c r="J364" s="141"/>
      <c r="K364" s="89"/>
      <c r="L364" s="141"/>
      <c r="M364" s="124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ht="15.75" customHeight="1">
      <c r="B365" s="141"/>
      <c r="C365" s="124"/>
      <c r="D365" s="124"/>
      <c r="E365" s="124"/>
      <c r="F365" s="112"/>
      <c r="G365" s="124"/>
      <c r="H365" s="124"/>
      <c r="I365" s="124"/>
      <c r="J365" s="141"/>
      <c r="K365" s="89"/>
      <c r="L365" s="141"/>
      <c r="M365" s="124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ht="15.75" customHeight="1">
      <c r="B366" s="141"/>
      <c r="C366" s="124"/>
      <c r="D366" s="124"/>
      <c r="E366" s="124"/>
      <c r="F366" s="112"/>
      <c r="G366" s="124"/>
      <c r="H366" s="124"/>
      <c r="I366" s="124"/>
      <c r="J366" s="141"/>
      <c r="K366" s="89"/>
      <c r="L366" s="141"/>
      <c r="M366" s="124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ht="15.75" customHeight="1">
      <c r="B367" s="141"/>
      <c r="C367" s="124"/>
      <c r="D367" s="124"/>
      <c r="E367" s="124"/>
      <c r="F367" s="112"/>
      <c r="G367" s="124"/>
      <c r="H367" s="124"/>
      <c r="I367" s="124"/>
      <c r="J367" s="141"/>
      <c r="K367" s="89"/>
      <c r="L367" s="141"/>
      <c r="M367" s="124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ht="15.75" customHeight="1">
      <c r="B368" s="141"/>
      <c r="C368" s="124"/>
      <c r="D368" s="124"/>
      <c r="E368" s="124"/>
      <c r="F368" s="112"/>
      <c r="G368" s="124"/>
      <c r="H368" s="124"/>
      <c r="I368" s="124"/>
      <c r="J368" s="141"/>
      <c r="K368" s="89"/>
      <c r="L368" s="141"/>
      <c r="M368" s="124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ht="15.75" customHeight="1">
      <c r="B369" s="141"/>
      <c r="C369" s="124"/>
      <c r="D369" s="124"/>
      <c r="E369" s="124"/>
      <c r="F369" s="112"/>
      <c r="G369" s="124"/>
      <c r="H369" s="124"/>
      <c r="I369" s="124"/>
      <c r="J369" s="141"/>
      <c r="K369" s="89"/>
      <c r="L369" s="141"/>
      <c r="M369" s="124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ht="15.75" customHeight="1">
      <c r="B370" s="141"/>
      <c r="C370" s="124"/>
      <c r="D370" s="124"/>
      <c r="E370" s="124"/>
      <c r="F370" s="112"/>
      <c r="G370" s="124"/>
      <c r="H370" s="124"/>
      <c r="I370" s="124"/>
      <c r="J370" s="141"/>
      <c r="K370" s="89"/>
      <c r="L370" s="141"/>
      <c r="M370" s="124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ht="15.75" customHeight="1">
      <c r="B371" s="141"/>
      <c r="C371" s="124"/>
      <c r="D371" s="124"/>
      <c r="E371" s="124"/>
      <c r="F371" s="112"/>
      <c r="G371" s="124"/>
      <c r="H371" s="124"/>
      <c r="I371" s="124"/>
      <c r="J371" s="141"/>
      <c r="K371" s="89"/>
      <c r="L371" s="141"/>
      <c r="M371" s="124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ht="15.75" customHeight="1">
      <c r="B372" s="141"/>
      <c r="C372" s="124"/>
      <c r="D372" s="124"/>
      <c r="E372" s="124"/>
      <c r="F372" s="112"/>
      <c r="G372" s="124"/>
      <c r="H372" s="124"/>
      <c r="I372" s="124"/>
      <c r="J372" s="141"/>
      <c r="K372" s="89"/>
      <c r="L372" s="141"/>
      <c r="M372" s="124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ht="15.75" customHeight="1">
      <c r="B373" s="141"/>
      <c r="C373" s="124"/>
      <c r="D373" s="124"/>
      <c r="E373" s="124"/>
      <c r="F373" s="112"/>
      <c r="G373" s="124"/>
      <c r="H373" s="124"/>
      <c r="I373" s="124"/>
      <c r="J373" s="141"/>
      <c r="K373" s="89"/>
      <c r="L373" s="141"/>
      <c r="M373" s="124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ht="15.75" customHeight="1">
      <c r="B374" s="141"/>
      <c r="C374" s="124"/>
      <c r="D374" s="124"/>
      <c r="E374" s="124"/>
      <c r="F374" s="112"/>
      <c r="G374" s="124"/>
      <c r="H374" s="124"/>
      <c r="I374" s="124"/>
      <c r="J374" s="141"/>
      <c r="K374" s="89"/>
      <c r="L374" s="141"/>
      <c r="M374" s="124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ht="15.75" customHeight="1">
      <c r="B375" s="141"/>
      <c r="C375" s="124"/>
      <c r="D375" s="124"/>
      <c r="E375" s="124"/>
      <c r="F375" s="112"/>
      <c r="G375" s="124"/>
      <c r="H375" s="124"/>
      <c r="I375" s="124"/>
      <c r="J375" s="141"/>
      <c r="K375" s="89"/>
      <c r="L375" s="141"/>
      <c r="M375" s="124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ht="15.75" customHeight="1">
      <c r="B376" s="141"/>
      <c r="C376" s="124"/>
      <c r="D376" s="124"/>
      <c r="E376" s="124"/>
      <c r="F376" s="112"/>
      <c r="G376" s="124"/>
      <c r="H376" s="124"/>
      <c r="I376" s="124"/>
      <c r="J376" s="141"/>
      <c r="K376" s="89"/>
      <c r="L376" s="141"/>
      <c r="M376" s="124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ht="15.75" customHeight="1">
      <c r="B377" s="141"/>
      <c r="C377" s="124"/>
      <c r="D377" s="124"/>
      <c r="E377" s="124"/>
      <c r="F377" s="112"/>
      <c r="G377" s="124"/>
      <c r="H377" s="124"/>
      <c r="I377" s="124"/>
      <c r="J377" s="141"/>
      <c r="K377" s="89"/>
      <c r="L377" s="141"/>
      <c r="M377" s="124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ht="15.75" customHeight="1">
      <c r="B378" s="141"/>
      <c r="C378" s="124"/>
      <c r="D378" s="124"/>
      <c r="E378" s="124"/>
      <c r="F378" s="112"/>
      <c r="G378" s="124"/>
      <c r="H378" s="124"/>
      <c r="I378" s="124"/>
      <c r="J378" s="141"/>
      <c r="K378" s="89"/>
      <c r="L378" s="141"/>
      <c r="M378" s="124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ht="15.75" customHeight="1">
      <c r="B379" s="141"/>
      <c r="C379" s="124"/>
      <c r="D379" s="124"/>
      <c r="E379" s="124"/>
      <c r="F379" s="112"/>
      <c r="G379" s="124"/>
      <c r="H379" s="124"/>
      <c r="I379" s="124"/>
      <c r="J379" s="141"/>
      <c r="K379" s="89"/>
      <c r="L379" s="141"/>
      <c r="M379" s="124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ht="15.75" customHeight="1">
      <c r="B380" s="141"/>
      <c r="C380" s="124"/>
      <c r="D380" s="124"/>
      <c r="E380" s="124"/>
      <c r="F380" s="112"/>
      <c r="G380" s="124"/>
      <c r="H380" s="124"/>
      <c r="I380" s="124"/>
      <c r="J380" s="141"/>
      <c r="K380" s="89"/>
      <c r="L380" s="141"/>
      <c r="M380" s="124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ht="15.75" customHeight="1">
      <c r="B381" s="141"/>
      <c r="C381" s="124"/>
      <c r="D381" s="124"/>
      <c r="E381" s="124"/>
      <c r="F381" s="112"/>
      <c r="G381" s="124"/>
      <c r="H381" s="124"/>
      <c r="I381" s="124"/>
      <c r="J381" s="141"/>
      <c r="K381" s="89"/>
      <c r="L381" s="141"/>
      <c r="M381" s="124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ht="15.75" customHeight="1">
      <c r="B382" s="141"/>
      <c r="C382" s="124"/>
      <c r="D382" s="124"/>
      <c r="E382" s="124"/>
      <c r="F382" s="112"/>
      <c r="G382" s="124"/>
      <c r="H382" s="124"/>
      <c r="I382" s="124"/>
      <c r="J382" s="141"/>
      <c r="K382" s="89"/>
      <c r="L382" s="141"/>
      <c r="M382" s="124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ht="15.75" customHeight="1">
      <c r="B383" s="141"/>
      <c r="C383" s="124"/>
      <c r="D383" s="124"/>
      <c r="E383" s="124"/>
      <c r="F383" s="112"/>
      <c r="G383" s="124"/>
      <c r="H383" s="124"/>
      <c r="I383" s="124"/>
      <c r="J383" s="141"/>
      <c r="K383" s="89"/>
      <c r="L383" s="141"/>
      <c r="M383" s="124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ht="15.75" customHeight="1">
      <c r="B384" s="141"/>
      <c r="C384" s="124"/>
      <c r="D384" s="124"/>
      <c r="E384" s="124"/>
      <c r="F384" s="112"/>
      <c r="G384" s="124"/>
      <c r="H384" s="124"/>
      <c r="I384" s="124"/>
      <c r="J384" s="141"/>
      <c r="K384" s="89"/>
      <c r="L384" s="141"/>
      <c r="M384" s="124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ht="15.75" customHeight="1">
      <c r="B385" s="141"/>
      <c r="C385" s="124"/>
      <c r="D385" s="124"/>
      <c r="E385" s="124"/>
      <c r="F385" s="112"/>
      <c r="G385" s="124"/>
      <c r="H385" s="124"/>
      <c r="I385" s="124"/>
      <c r="J385" s="141"/>
      <c r="K385" s="89"/>
      <c r="L385" s="141"/>
      <c r="M385" s="124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ht="15.75" customHeight="1">
      <c r="B386" s="141"/>
      <c r="C386" s="124"/>
      <c r="D386" s="124"/>
      <c r="E386" s="124"/>
      <c r="F386" s="112"/>
      <c r="G386" s="124"/>
      <c r="H386" s="124"/>
      <c r="I386" s="124"/>
      <c r="J386" s="141"/>
      <c r="K386" s="89"/>
      <c r="L386" s="141"/>
      <c r="M386" s="124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ht="15.75" customHeight="1">
      <c r="B387" s="141"/>
      <c r="C387" s="124"/>
      <c r="D387" s="124"/>
      <c r="E387" s="124"/>
      <c r="F387" s="112"/>
      <c r="G387" s="124"/>
      <c r="H387" s="124"/>
      <c r="I387" s="124"/>
      <c r="J387" s="141"/>
      <c r="K387" s="89"/>
      <c r="L387" s="141"/>
      <c r="M387" s="124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ht="15.75" customHeight="1">
      <c r="B388" s="141"/>
      <c r="C388" s="124"/>
      <c r="D388" s="124"/>
      <c r="E388" s="124"/>
      <c r="F388" s="112"/>
      <c r="G388" s="124"/>
      <c r="H388" s="124"/>
      <c r="I388" s="124"/>
      <c r="J388" s="141"/>
      <c r="K388" s="89"/>
      <c r="L388" s="141"/>
      <c r="M388" s="124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ht="15.75" customHeight="1">
      <c r="B389" s="141"/>
      <c r="C389" s="124"/>
      <c r="D389" s="124"/>
      <c r="E389" s="124"/>
      <c r="F389" s="112"/>
      <c r="G389" s="124"/>
      <c r="H389" s="124"/>
      <c r="I389" s="124"/>
      <c r="J389" s="141"/>
      <c r="K389" s="89"/>
      <c r="L389" s="141"/>
      <c r="M389" s="124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ht="15.75" customHeight="1">
      <c r="B390" s="141"/>
      <c r="C390" s="124"/>
      <c r="D390" s="124"/>
      <c r="E390" s="124"/>
      <c r="F390" s="112"/>
      <c r="G390" s="124"/>
      <c r="H390" s="124"/>
      <c r="I390" s="124"/>
      <c r="J390" s="141"/>
      <c r="K390" s="89"/>
      <c r="L390" s="141"/>
      <c r="M390" s="124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ht="15.75" customHeight="1">
      <c r="B391" s="141"/>
      <c r="C391" s="124"/>
      <c r="D391" s="124"/>
      <c r="E391" s="124"/>
      <c r="F391" s="112"/>
      <c r="G391" s="124"/>
      <c r="H391" s="124"/>
      <c r="I391" s="124"/>
      <c r="J391" s="141"/>
      <c r="K391" s="89"/>
      <c r="L391" s="141"/>
      <c r="M391" s="124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ht="15.75" customHeight="1">
      <c r="B392" s="141"/>
      <c r="C392" s="124"/>
      <c r="D392" s="124"/>
      <c r="E392" s="124"/>
      <c r="F392" s="112"/>
      <c r="G392" s="124"/>
      <c r="H392" s="124"/>
      <c r="I392" s="124"/>
      <c r="J392" s="141"/>
      <c r="K392" s="89"/>
      <c r="L392" s="141"/>
      <c r="M392" s="124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ht="15.75" customHeight="1">
      <c r="B393" s="141"/>
      <c r="C393" s="124"/>
      <c r="D393" s="124"/>
      <c r="E393" s="124"/>
      <c r="F393" s="112"/>
      <c r="G393" s="124"/>
      <c r="H393" s="124"/>
      <c r="I393" s="124"/>
      <c r="J393" s="141"/>
      <c r="K393" s="89"/>
      <c r="L393" s="141"/>
      <c r="M393" s="124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ht="15.75" customHeight="1">
      <c r="B394" s="141"/>
      <c r="C394" s="124"/>
      <c r="D394" s="124"/>
      <c r="E394" s="124"/>
      <c r="F394" s="112"/>
      <c r="G394" s="124"/>
      <c r="H394" s="124"/>
      <c r="I394" s="124"/>
      <c r="J394" s="141"/>
      <c r="K394" s="89"/>
      <c r="L394" s="141"/>
      <c r="M394" s="124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ht="15.75" customHeight="1">
      <c r="B395" s="141"/>
      <c r="C395" s="124"/>
      <c r="D395" s="124"/>
      <c r="E395" s="124"/>
      <c r="F395" s="112"/>
      <c r="G395" s="124"/>
      <c r="H395" s="124"/>
      <c r="I395" s="124"/>
      <c r="J395" s="141"/>
      <c r="K395" s="89"/>
      <c r="L395" s="141"/>
      <c r="M395" s="124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ht="15.75" customHeight="1">
      <c r="B396" s="141"/>
      <c r="C396" s="124"/>
      <c r="D396" s="124"/>
      <c r="E396" s="124"/>
      <c r="F396" s="112"/>
      <c r="G396" s="124"/>
      <c r="H396" s="124"/>
      <c r="I396" s="124"/>
      <c r="J396" s="141"/>
      <c r="K396" s="89"/>
      <c r="L396" s="141"/>
      <c r="M396" s="124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ht="15.75" customHeight="1">
      <c r="B397" s="141"/>
      <c r="C397" s="124"/>
      <c r="D397" s="124"/>
      <c r="E397" s="124"/>
      <c r="F397" s="112"/>
      <c r="G397" s="124"/>
      <c r="H397" s="124"/>
      <c r="I397" s="124"/>
      <c r="J397" s="141"/>
      <c r="K397" s="89"/>
      <c r="L397" s="141"/>
      <c r="M397" s="124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ht="15.75" customHeight="1">
      <c r="B398" s="141"/>
      <c r="C398" s="124"/>
      <c r="D398" s="124"/>
      <c r="E398" s="124"/>
      <c r="F398" s="112"/>
      <c r="G398" s="124"/>
      <c r="H398" s="124"/>
      <c r="I398" s="124"/>
      <c r="J398" s="141"/>
      <c r="K398" s="89"/>
      <c r="L398" s="141"/>
      <c r="M398" s="124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ht="15.75" customHeight="1">
      <c r="B399" s="141"/>
      <c r="C399" s="124"/>
      <c r="D399" s="124"/>
      <c r="E399" s="124"/>
      <c r="F399" s="112"/>
      <c r="G399" s="124"/>
      <c r="H399" s="124"/>
      <c r="I399" s="124"/>
      <c r="J399" s="141"/>
      <c r="K399" s="89"/>
      <c r="L399" s="141"/>
      <c r="M399" s="124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ht="15.75" customHeight="1">
      <c r="B400" s="141"/>
      <c r="C400" s="124"/>
      <c r="D400" s="124"/>
      <c r="E400" s="124"/>
      <c r="F400" s="112"/>
      <c r="G400" s="124"/>
      <c r="H400" s="124"/>
      <c r="I400" s="124"/>
      <c r="J400" s="141"/>
      <c r="K400" s="89"/>
      <c r="L400" s="141"/>
      <c r="M400" s="124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ht="15.75" customHeight="1">
      <c r="B401" s="141"/>
      <c r="C401" s="124"/>
      <c r="D401" s="124"/>
      <c r="E401" s="124"/>
      <c r="F401" s="112"/>
      <c r="G401" s="124"/>
      <c r="H401" s="124"/>
      <c r="I401" s="124"/>
      <c r="J401" s="141"/>
      <c r="K401" s="89"/>
      <c r="L401" s="141"/>
      <c r="M401" s="124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ht="15.75" customHeight="1">
      <c r="B402" s="141"/>
      <c r="C402" s="124"/>
      <c r="D402" s="124"/>
      <c r="E402" s="124"/>
      <c r="F402" s="112"/>
      <c r="G402" s="124"/>
      <c r="H402" s="124"/>
      <c r="I402" s="124"/>
      <c r="J402" s="141"/>
      <c r="K402" s="89"/>
      <c r="L402" s="141"/>
      <c r="M402" s="124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ht="15.75" customHeight="1">
      <c r="B403" s="141"/>
      <c r="C403" s="124"/>
      <c r="D403" s="124"/>
      <c r="E403" s="124"/>
      <c r="F403" s="112"/>
      <c r="G403" s="124"/>
      <c r="H403" s="124"/>
      <c r="I403" s="124"/>
      <c r="J403" s="141"/>
      <c r="K403" s="89"/>
      <c r="L403" s="141"/>
      <c r="M403" s="124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ht="15.75" customHeight="1">
      <c r="B404" s="141"/>
      <c r="C404" s="124"/>
      <c r="D404" s="124"/>
      <c r="E404" s="124"/>
      <c r="F404" s="112"/>
      <c r="G404" s="124"/>
      <c r="H404" s="124"/>
      <c r="I404" s="124"/>
      <c r="J404" s="141"/>
      <c r="K404" s="89"/>
      <c r="L404" s="141"/>
      <c r="M404" s="124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ht="15.75" customHeight="1">
      <c r="B405" s="141"/>
      <c r="C405" s="124"/>
      <c r="D405" s="124"/>
      <c r="E405" s="124"/>
      <c r="F405" s="112"/>
      <c r="G405" s="124"/>
      <c r="H405" s="124"/>
      <c r="I405" s="124"/>
      <c r="J405" s="141"/>
      <c r="K405" s="89"/>
      <c r="L405" s="141"/>
      <c r="M405" s="124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ht="15.75" customHeight="1">
      <c r="B406" s="141"/>
      <c r="C406" s="124"/>
      <c r="D406" s="124"/>
      <c r="E406" s="124"/>
      <c r="F406" s="112"/>
      <c r="G406" s="124"/>
      <c r="H406" s="124"/>
      <c r="I406" s="124"/>
      <c r="J406" s="141"/>
      <c r="K406" s="89"/>
      <c r="L406" s="141"/>
      <c r="M406" s="124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ht="15.75" customHeight="1">
      <c r="B407" s="141"/>
      <c r="C407" s="124"/>
      <c r="D407" s="124"/>
      <c r="E407" s="124"/>
      <c r="F407" s="112"/>
      <c r="G407" s="124"/>
      <c r="H407" s="124"/>
      <c r="I407" s="124"/>
      <c r="J407" s="141"/>
      <c r="K407" s="89"/>
      <c r="L407" s="141"/>
      <c r="M407" s="124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ht="15.75" customHeight="1">
      <c r="B408" s="141"/>
      <c r="C408" s="124"/>
      <c r="D408" s="124"/>
      <c r="E408" s="124"/>
      <c r="F408" s="112"/>
      <c r="G408" s="124"/>
      <c r="H408" s="124"/>
      <c r="I408" s="124"/>
      <c r="J408" s="141"/>
      <c r="K408" s="89"/>
      <c r="L408" s="141"/>
      <c r="M408" s="124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ht="15.75" customHeight="1">
      <c r="B409" s="141"/>
      <c r="C409" s="124"/>
      <c r="D409" s="124"/>
      <c r="E409" s="124"/>
      <c r="F409" s="112"/>
      <c r="G409" s="124"/>
      <c r="H409" s="124"/>
      <c r="I409" s="124"/>
      <c r="J409" s="141"/>
      <c r="K409" s="89"/>
      <c r="L409" s="141"/>
      <c r="M409" s="124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ht="15.75" customHeight="1">
      <c r="B410" s="141"/>
      <c r="C410" s="124"/>
      <c r="D410" s="124"/>
      <c r="E410" s="124"/>
      <c r="F410" s="112"/>
      <c r="G410" s="124"/>
      <c r="H410" s="124"/>
      <c r="I410" s="124"/>
      <c r="J410" s="141"/>
      <c r="K410" s="89"/>
      <c r="L410" s="141"/>
      <c r="M410" s="124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ht="15.75" customHeight="1">
      <c r="B411" s="141"/>
      <c r="C411" s="124"/>
      <c r="D411" s="124"/>
      <c r="E411" s="124"/>
      <c r="F411" s="112"/>
      <c r="G411" s="124"/>
      <c r="H411" s="124"/>
      <c r="I411" s="124"/>
      <c r="J411" s="141"/>
      <c r="K411" s="89"/>
      <c r="L411" s="141"/>
      <c r="M411" s="124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ht="15.75" customHeight="1">
      <c r="B412" s="141"/>
      <c r="C412" s="124"/>
      <c r="D412" s="124"/>
      <c r="E412" s="124"/>
      <c r="F412" s="112"/>
      <c r="G412" s="124"/>
      <c r="H412" s="124"/>
      <c r="I412" s="124"/>
      <c r="J412" s="141"/>
      <c r="K412" s="89"/>
      <c r="L412" s="141"/>
      <c r="M412" s="124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ht="15.75" customHeight="1">
      <c r="B413" s="141"/>
      <c r="C413" s="124"/>
      <c r="D413" s="124"/>
      <c r="E413" s="124"/>
      <c r="F413" s="112"/>
      <c r="G413" s="124"/>
      <c r="H413" s="124"/>
      <c r="I413" s="124"/>
      <c r="J413" s="141"/>
      <c r="K413" s="89"/>
      <c r="L413" s="141"/>
      <c r="M413" s="124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ht="15.75" customHeight="1">
      <c r="B414" s="141"/>
      <c r="C414" s="124"/>
      <c r="D414" s="124"/>
      <c r="E414" s="124"/>
      <c r="F414" s="112"/>
      <c r="G414" s="124"/>
      <c r="H414" s="124"/>
      <c r="I414" s="124"/>
      <c r="J414" s="141"/>
      <c r="K414" s="89"/>
      <c r="L414" s="141"/>
      <c r="M414" s="124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ht="15.75" customHeight="1">
      <c r="B415" s="141"/>
      <c r="C415" s="124"/>
      <c r="D415" s="124"/>
      <c r="E415" s="124"/>
      <c r="F415" s="112"/>
      <c r="G415" s="124"/>
      <c r="H415" s="124"/>
      <c r="I415" s="124"/>
      <c r="J415" s="141"/>
      <c r="K415" s="89"/>
      <c r="L415" s="141"/>
      <c r="M415" s="124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ht="15.75" customHeight="1">
      <c r="B416" s="141"/>
      <c r="C416" s="124"/>
      <c r="D416" s="124"/>
      <c r="E416" s="124"/>
      <c r="F416" s="112"/>
      <c r="G416" s="124"/>
      <c r="H416" s="124"/>
      <c r="I416" s="124"/>
      <c r="J416" s="141"/>
      <c r="K416" s="89"/>
      <c r="L416" s="141"/>
      <c r="M416" s="124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ht="15.75" customHeight="1">
      <c r="B417" s="141"/>
      <c r="C417" s="124"/>
      <c r="D417" s="124"/>
      <c r="E417" s="124"/>
      <c r="F417" s="112"/>
      <c r="G417" s="124"/>
      <c r="H417" s="124"/>
      <c r="I417" s="124"/>
      <c r="J417" s="141"/>
      <c r="K417" s="89"/>
      <c r="L417" s="141"/>
      <c r="M417" s="124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ht="15.75" customHeight="1">
      <c r="B418" s="141"/>
      <c r="C418" s="124"/>
      <c r="D418" s="124"/>
      <c r="E418" s="124"/>
      <c r="F418" s="112"/>
      <c r="G418" s="124"/>
      <c r="H418" s="124"/>
      <c r="I418" s="124"/>
      <c r="J418" s="141"/>
      <c r="K418" s="89"/>
      <c r="L418" s="141"/>
      <c r="M418" s="124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ht="15.75" customHeight="1">
      <c r="B419" s="141"/>
      <c r="C419" s="124"/>
      <c r="D419" s="124"/>
      <c r="E419" s="124"/>
      <c r="F419" s="112"/>
      <c r="G419" s="124"/>
      <c r="H419" s="124"/>
      <c r="I419" s="124"/>
      <c r="J419" s="141"/>
      <c r="K419" s="89"/>
      <c r="L419" s="141"/>
      <c r="M419" s="124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ht="15.75" customHeight="1">
      <c r="B420" s="141"/>
      <c r="C420" s="124"/>
      <c r="D420" s="124"/>
      <c r="E420" s="124"/>
      <c r="F420" s="112"/>
      <c r="G420" s="124"/>
      <c r="H420" s="124"/>
      <c r="I420" s="124"/>
      <c r="J420" s="141"/>
      <c r="K420" s="89"/>
      <c r="L420" s="141"/>
      <c r="M420" s="124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ht="15.75" customHeight="1">
      <c r="B421" s="141"/>
      <c r="C421" s="124"/>
      <c r="D421" s="124"/>
      <c r="E421" s="124"/>
      <c r="F421" s="112"/>
      <c r="G421" s="124"/>
      <c r="H421" s="124"/>
      <c r="I421" s="124"/>
      <c r="J421" s="141"/>
      <c r="K421" s="89"/>
      <c r="L421" s="141"/>
      <c r="M421" s="124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ht="15.75" customHeight="1">
      <c r="B422" s="141"/>
      <c r="C422" s="124"/>
      <c r="D422" s="124"/>
      <c r="E422" s="124"/>
      <c r="F422" s="112"/>
      <c r="G422" s="124"/>
      <c r="H422" s="124"/>
      <c r="I422" s="124"/>
      <c r="J422" s="141"/>
      <c r="K422" s="89"/>
      <c r="L422" s="141"/>
      <c r="M422" s="124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ht="15.75" customHeight="1">
      <c r="B423" s="141"/>
      <c r="C423" s="124"/>
      <c r="D423" s="124"/>
      <c r="E423" s="124"/>
      <c r="F423" s="112"/>
      <c r="G423" s="124"/>
      <c r="H423" s="124"/>
      <c r="I423" s="124"/>
      <c r="J423" s="141"/>
      <c r="K423" s="89"/>
      <c r="L423" s="141"/>
      <c r="M423" s="124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ht="15.75" customHeight="1">
      <c r="B424" s="141"/>
      <c r="C424" s="124"/>
      <c r="D424" s="124"/>
      <c r="E424" s="124"/>
      <c r="F424" s="112"/>
      <c r="G424" s="124"/>
      <c r="H424" s="124"/>
      <c r="I424" s="124"/>
      <c r="J424" s="141"/>
      <c r="K424" s="89"/>
      <c r="L424" s="141"/>
      <c r="M424" s="124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ht="15.75" customHeight="1">
      <c r="B425" s="141"/>
      <c r="C425" s="124"/>
      <c r="D425" s="124"/>
      <c r="E425" s="124"/>
      <c r="F425" s="112"/>
      <c r="G425" s="124"/>
      <c r="H425" s="124"/>
      <c r="I425" s="124"/>
      <c r="J425" s="141"/>
      <c r="K425" s="89"/>
      <c r="L425" s="141"/>
      <c r="M425" s="124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ht="15.75" customHeight="1">
      <c r="B426" s="141"/>
      <c r="C426" s="124"/>
      <c r="D426" s="124"/>
      <c r="E426" s="124"/>
      <c r="F426" s="112"/>
      <c r="G426" s="124"/>
      <c r="H426" s="124"/>
      <c r="I426" s="124"/>
      <c r="J426" s="141"/>
      <c r="K426" s="89"/>
      <c r="L426" s="141"/>
      <c r="M426" s="124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ht="15.75" customHeight="1">
      <c r="B427" s="141"/>
      <c r="C427" s="124"/>
      <c r="D427" s="124"/>
      <c r="E427" s="124"/>
      <c r="F427" s="112"/>
      <c r="G427" s="124"/>
      <c r="H427" s="124"/>
      <c r="I427" s="124"/>
      <c r="J427" s="141"/>
      <c r="K427" s="89"/>
      <c r="L427" s="141"/>
      <c r="M427" s="124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ht="15.75" customHeight="1">
      <c r="B428" s="141"/>
      <c r="C428" s="124"/>
      <c r="D428" s="124"/>
      <c r="E428" s="124"/>
      <c r="F428" s="112"/>
      <c r="G428" s="124"/>
      <c r="H428" s="124"/>
      <c r="I428" s="124"/>
      <c r="J428" s="141"/>
      <c r="K428" s="89"/>
      <c r="L428" s="141"/>
      <c r="M428" s="124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ht="15.75" customHeight="1">
      <c r="B429" s="141"/>
      <c r="C429" s="124"/>
      <c r="D429" s="124"/>
      <c r="E429" s="124"/>
      <c r="F429" s="112"/>
      <c r="G429" s="124"/>
      <c r="H429" s="124"/>
      <c r="I429" s="124"/>
      <c r="J429" s="141"/>
      <c r="K429" s="89"/>
      <c r="L429" s="141"/>
      <c r="M429" s="124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ht="15.75" customHeight="1">
      <c r="B430" s="141"/>
      <c r="C430" s="124"/>
      <c r="D430" s="124"/>
      <c r="E430" s="124"/>
      <c r="F430" s="112"/>
      <c r="G430" s="124"/>
      <c r="H430" s="124"/>
      <c r="I430" s="124"/>
      <c r="J430" s="141"/>
      <c r="K430" s="89"/>
      <c r="L430" s="141"/>
      <c r="M430" s="124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ht="15.75" customHeight="1">
      <c r="B431" s="141"/>
      <c r="C431" s="124"/>
      <c r="D431" s="124"/>
      <c r="E431" s="124"/>
      <c r="F431" s="112"/>
      <c r="G431" s="124"/>
      <c r="H431" s="124"/>
      <c r="I431" s="124"/>
      <c r="J431" s="141"/>
      <c r="K431" s="89"/>
      <c r="L431" s="141"/>
      <c r="M431" s="124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ht="15.75" customHeight="1">
      <c r="B432" s="141"/>
      <c r="C432" s="124"/>
      <c r="D432" s="124"/>
      <c r="E432" s="124"/>
      <c r="F432" s="112"/>
      <c r="G432" s="124"/>
      <c r="H432" s="124"/>
      <c r="I432" s="124"/>
      <c r="J432" s="141"/>
      <c r="K432" s="89"/>
      <c r="L432" s="141"/>
      <c r="M432" s="124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ht="15.75" customHeight="1">
      <c r="B433" s="141"/>
      <c r="C433" s="124"/>
      <c r="D433" s="124"/>
      <c r="E433" s="124"/>
      <c r="F433" s="112"/>
      <c r="G433" s="124"/>
      <c r="H433" s="124"/>
      <c r="I433" s="124"/>
      <c r="J433" s="141"/>
      <c r="K433" s="89"/>
      <c r="L433" s="141"/>
      <c r="M433" s="124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ht="15.75" customHeight="1">
      <c r="B434" s="141"/>
      <c r="C434" s="124"/>
      <c r="D434" s="124"/>
      <c r="E434" s="124"/>
      <c r="F434" s="112"/>
      <c r="G434" s="124"/>
      <c r="H434" s="124"/>
      <c r="I434" s="124"/>
      <c r="J434" s="141"/>
      <c r="K434" s="89"/>
      <c r="L434" s="141"/>
      <c r="M434" s="124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ht="15.75" customHeight="1">
      <c r="B435" s="141"/>
      <c r="C435" s="124"/>
      <c r="D435" s="124"/>
      <c r="E435" s="124"/>
      <c r="F435" s="112"/>
      <c r="G435" s="124"/>
      <c r="H435" s="124"/>
      <c r="I435" s="124"/>
      <c r="J435" s="141"/>
      <c r="K435" s="89"/>
      <c r="L435" s="141"/>
      <c r="M435" s="124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ht="15.75" customHeight="1">
      <c r="B436" s="141"/>
      <c r="C436" s="124"/>
      <c r="D436" s="124"/>
      <c r="E436" s="124"/>
      <c r="F436" s="112"/>
      <c r="G436" s="124"/>
      <c r="H436" s="124"/>
      <c r="I436" s="124"/>
      <c r="J436" s="141"/>
      <c r="K436" s="89"/>
      <c r="L436" s="141"/>
      <c r="M436" s="124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ht="15.75" customHeight="1">
      <c r="B437" s="141"/>
      <c r="C437" s="124"/>
      <c r="D437" s="124"/>
      <c r="E437" s="124"/>
      <c r="F437" s="112"/>
      <c r="G437" s="124"/>
      <c r="H437" s="124"/>
      <c r="I437" s="124"/>
      <c r="J437" s="141"/>
      <c r="K437" s="89"/>
      <c r="L437" s="141"/>
      <c r="M437" s="124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ht="15.75" customHeight="1">
      <c r="B438" s="141"/>
      <c r="C438" s="124"/>
      <c r="D438" s="124"/>
      <c r="E438" s="124"/>
      <c r="F438" s="112"/>
      <c r="G438" s="124"/>
      <c r="H438" s="124"/>
      <c r="I438" s="124"/>
      <c r="J438" s="141"/>
      <c r="K438" s="89"/>
      <c r="L438" s="141"/>
      <c r="M438" s="124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ht="15.75" customHeight="1">
      <c r="B439" s="141"/>
      <c r="C439" s="124"/>
      <c r="D439" s="124"/>
      <c r="E439" s="124"/>
      <c r="F439" s="112"/>
      <c r="G439" s="124"/>
      <c r="H439" s="124"/>
      <c r="I439" s="124"/>
      <c r="J439" s="141"/>
      <c r="K439" s="89"/>
      <c r="L439" s="141"/>
      <c r="M439" s="124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ht="15.75" customHeight="1">
      <c r="B440" s="141"/>
      <c r="C440" s="124"/>
      <c r="D440" s="124"/>
      <c r="E440" s="124"/>
      <c r="F440" s="112"/>
      <c r="G440" s="124"/>
      <c r="H440" s="124"/>
      <c r="I440" s="124"/>
      <c r="J440" s="141"/>
      <c r="K440" s="89"/>
      <c r="L440" s="141"/>
      <c r="M440" s="124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ht="15.75" customHeight="1">
      <c r="B441" s="141"/>
      <c r="C441" s="124"/>
      <c r="D441" s="124"/>
      <c r="E441" s="124"/>
      <c r="F441" s="112"/>
      <c r="G441" s="124"/>
      <c r="H441" s="124"/>
      <c r="I441" s="124"/>
      <c r="J441" s="141"/>
      <c r="K441" s="89"/>
      <c r="L441" s="141"/>
      <c r="M441" s="124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ht="15.75" customHeight="1">
      <c r="B442" s="141"/>
      <c r="C442" s="124"/>
      <c r="D442" s="124"/>
      <c r="E442" s="124"/>
      <c r="F442" s="112"/>
      <c r="G442" s="124"/>
      <c r="H442" s="124"/>
      <c r="I442" s="124"/>
      <c r="J442" s="141"/>
      <c r="K442" s="89"/>
      <c r="L442" s="141"/>
      <c r="M442" s="124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ht="15.75" customHeight="1">
      <c r="B443" s="141"/>
      <c r="C443" s="124"/>
      <c r="D443" s="124"/>
      <c r="E443" s="124"/>
      <c r="F443" s="112"/>
      <c r="G443" s="124"/>
      <c r="H443" s="124"/>
      <c r="I443" s="124"/>
      <c r="J443" s="141"/>
      <c r="K443" s="89"/>
      <c r="L443" s="141"/>
      <c r="M443" s="124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ht="15.75" customHeight="1">
      <c r="B444" s="141"/>
      <c r="C444" s="124"/>
      <c r="D444" s="124"/>
      <c r="E444" s="124"/>
      <c r="F444" s="112"/>
      <c r="G444" s="124"/>
      <c r="H444" s="124"/>
      <c r="I444" s="124"/>
      <c r="J444" s="141"/>
      <c r="K444" s="89"/>
      <c r="L444" s="141"/>
      <c r="M444" s="124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ht="15.75" customHeight="1">
      <c r="B445" s="141"/>
      <c r="C445" s="124"/>
      <c r="D445" s="124"/>
      <c r="E445" s="124"/>
      <c r="F445" s="112"/>
      <c r="G445" s="124"/>
      <c r="H445" s="124"/>
      <c r="I445" s="124"/>
      <c r="J445" s="141"/>
      <c r="K445" s="89"/>
      <c r="L445" s="141"/>
      <c r="M445" s="124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ht="15.75" customHeight="1">
      <c r="B446" s="141"/>
      <c r="C446" s="124"/>
      <c r="D446" s="124"/>
      <c r="E446" s="124"/>
      <c r="F446" s="112"/>
      <c r="G446" s="124"/>
      <c r="H446" s="124"/>
      <c r="I446" s="124"/>
      <c r="J446" s="141"/>
      <c r="K446" s="89"/>
      <c r="L446" s="141"/>
      <c r="M446" s="124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ht="15.75" customHeight="1">
      <c r="B447" s="141"/>
      <c r="C447" s="124"/>
      <c r="D447" s="124"/>
      <c r="E447" s="124"/>
      <c r="F447" s="112"/>
      <c r="G447" s="124"/>
      <c r="H447" s="124"/>
      <c r="I447" s="124"/>
      <c r="J447" s="141"/>
      <c r="K447" s="89"/>
      <c r="L447" s="141"/>
      <c r="M447" s="124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ht="15.75" customHeight="1">
      <c r="B448" s="141"/>
      <c r="C448" s="124"/>
      <c r="D448" s="124"/>
      <c r="E448" s="124"/>
      <c r="F448" s="112"/>
      <c r="G448" s="124"/>
      <c r="H448" s="124"/>
      <c r="I448" s="124"/>
      <c r="J448" s="141"/>
      <c r="K448" s="89"/>
      <c r="L448" s="141"/>
      <c r="M448" s="124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ht="15.75" customHeight="1">
      <c r="B449" s="141"/>
      <c r="C449" s="124"/>
      <c r="D449" s="124"/>
      <c r="E449" s="124"/>
      <c r="F449" s="112"/>
      <c r="G449" s="124"/>
      <c r="H449" s="124"/>
      <c r="I449" s="124"/>
      <c r="J449" s="141"/>
      <c r="K449" s="89"/>
      <c r="L449" s="141"/>
      <c r="M449" s="124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ht="15.75" customHeight="1">
      <c r="B450" s="141"/>
      <c r="C450" s="124"/>
      <c r="D450" s="124"/>
      <c r="E450" s="124"/>
      <c r="F450" s="112"/>
      <c r="G450" s="124"/>
      <c r="H450" s="124"/>
      <c r="I450" s="124"/>
      <c r="J450" s="141"/>
      <c r="K450" s="89"/>
      <c r="L450" s="141"/>
      <c r="M450" s="124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ht="15.75" customHeight="1">
      <c r="B451" s="141"/>
      <c r="C451" s="124"/>
      <c r="D451" s="124"/>
      <c r="E451" s="124"/>
      <c r="F451" s="112"/>
      <c r="G451" s="124"/>
      <c r="H451" s="124"/>
      <c r="I451" s="124"/>
      <c r="J451" s="141"/>
      <c r="K451" s="89"/>
      <c r="L451" s="141"/>
      <c r="M451" s="124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ht="15.75" customHeight="1">
      <c r="B452" s="141"/>
      <c r="C452" s="124"/>
      <c r="D452" s="124"/>
      <c r="E452" s="124"/>
      <c r="F452" s="112"/>
      <c r="G452" s="124"/>
      <c r="H452" s="124"/>
      <c r="I452" s="124"/>
      <c r="J452" s="141"/>
      <c r="K452" s="89"/>
      <c r="L452" s="141"/>
      <c r="M452" s="124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ht="15.75" customHeight="1">
      <c r="B453" s="141"/>
      <c r="C453" s="124"/>
      <c r="D453" s="124"/>
      <c r="E453" s="124"/>
      <c r="F453" s="112"/>
      <c r="G453" s="124"/>
      <c r="H453" s="124"/>
      <c r="I453" s="124"/>
      <c r="J453" s="141"/>
      <c r="K453" s="89"/>
      <c r="L453" s="141"/>
      <c r="M453" s="124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ht="15.75" customHeight="1">
      <c r="B454" s="141"/>
      <c r="C454" s="124"/>
      <c r="D454" s="124"/>
      <c r="E454" s="124"/>
      <c r="F454" s="112"/>
      <c r="G454" s="124"/>
      <c r="H454" s="124"/>
      <c r="I454" s="124"/>
      <c r="J454" s="141"/>
      <c r="K454" s="89"/>
      <c r="L454" s="141"/>
      <c r="M454" s="124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ht="15.75" customHeight="1">
      <c r="B455" s="141"/>
      <c r="C455" s="124"/>
      <c r="D455" s="124"/>
      <c r="E455" s="124"/>
      <c r="F455" s="112"/>
      <c r="G455" s="124"/>
      <c r="H455" s="124"/>
      <c r="I455" s="124"/>
      <c r="J455" s="141"/>
      <c r="K455" s="89"/>
      <c r="L455" s="141"/>
      <c r="M455" s="124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ht="15.75" customHeight="1">
      <c r="B456" s="141"/>
      <c r="C456" s="124"/>
      <c r="D456" s="124"/>
      <c r="E456" s="124"/>
      <c r="F456" s="112"/>
      <c r="G456" s="124"/>
      <c r="H456" s="124"/>
      <c r="I456" s="124"/>
      <c r="J456" s="141"/>
      <c r="K456" s="89"/>
      <c r="L456" s="141"/>
      <c r="M456" s="124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ht="15.75" customHeight="1">
      <c r="B457" s="141"/>
      <c r="C457" s="124"/>
      <c r="D457" s="124"/>
      <c r="E457" s="124"/>
      <c r="F457" s="112"/>
      <c r="G457" s="124"/>
      <c r="H457" s="124"/>
      <c r="I457" s="124"/>
      <c r="J457" s="141"/>
      <c r="K457" s="89"/>
      <c r="L457" s="141"/>
      <c r="M457" s="124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ht="15.75" customHeight="1">
      <c r="B458" s="141"/>
      <c r="C458" s="124"/>
      <c r="D458" s="124"/>
      <c r="E458" s="124"/>
      <c r="F458" s="112"/>
      <c r="G458" s="124"/>
      <c r="H458" s="124"/>
      <c r="I458" s="124"/>
      <c r="J458" s="141"/>
      <c r="K458" s="89"/>
      <c r="L458" s="141"/>
      <c r="M458" s="124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ht="15.75" customHeight="1">
      <c r="B459" s="141"/>
      <c r="C459" s="124"/>
      <c r="D459" s="124"/>
      <c r="E459" s="124"/>
      <c r="F459" s="112"/>
      <c r="G459" s="124"/>
      <c r="H459" s="124"/>
      <c r="I459" s="124"/>
      <c r="J459" s="141"/>
      <c r="K459" s="89"/>
      <c r="L459" s="141"/>
      <c r="M459" s="124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ht="15.75" customHeight="1">
      <c r="B460" s="141"/>
      <c r="C460" s="124"/>
      <c r="D460" s="124"/>
      <c r="E460" s="124"/>
      <c r="F460" s="112"/>
      <c r="G460" s="124"/>
      <c r="H460" s="124"/>
      <c r="I460" s="124"/>
      <c r="J460" s="141"/>
      <c r="K460" s="89"/>
      <c r="L460" s="141"/>
      <c r="M460" s="124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ht="15.75" customHeight="1">
      <c r="B461" s="141"/>
      <c r="C461" s="124"/>
      <c r="D461" s="124"/>
      <c r="E461" s="124"/>
      <c r="F461" s="112"/>
      <c r="G461" s="124"/>
      <c r="H461" s="124"/>
      <c r="I461" s="124"/>
      <c r="J461" s="141"/>
      <c r="K461" s="89"/>
      <c r="L461" s="141"/>
      <c r="M461" s="124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ht="15.75" customHeight="1">
      <c r="B462" s="141"/>
      <c r="C462" s="124"/>
      <c r="D462" s="124"/>
      <c r="E462" s="124"/>
      <c r="F462" s="112"/>
      <c r="G462" s="124"/>
      <c r="H462" s="124"/>
      <c r="I462" s="124"/>
      <c r="J462" s="141"/>
      <c r="K462" s="89"/>
      <c r="L462" s="141"/>
      <c r="M462" s="124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ht="15.75" customHeight="1">
      <c r="B463" s="141"/>
      <c r="C463" s="124"/>
      <c r="D463" s="124"/>
      <c r="E463" s="124"/>
      <c r="F463" s="112"/>
      <c r="G463" s="124"/>
      <c r="H463" s="124"/>
      <c r="I463" s="124"/>
      <c r="J463" s="141"/>
      <c r="K463" s="89"/>
      <c r="L463" s="141"/>
      <c r="M463" s="124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ht="15.75" customHeight="1">
      <c r="B464" s="141"/>
      <c r="C464" s="124"/>
      <c r="D464" s="124"/>
      <c r="E464" s="124"/>
      <c r="F464" s="112"/>
      <c r="G464" s="124"/>
      <c r="H464" s="124"/>
      <c r="I464" s="124"/>
      <c r="J464" s="141"/>
      <c r="K464" s="89"/>
      <c r="L464" s="141"/>
      <c r="M464" s="124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ht="15.75" customHeight="1">
      <c r="B465" s="141"/>
      <c r="C465" s="124"/>
      <c r="D465" s="124"/>
      <c r="E465" s="124"/>
      <c r="F465" s="112"/>
      <c r="G465" s="124"/>
      <c r="H465" s="124"/>
      <c r="I465" s="124"/>
      <c r="J465" s="141"/>
      <c r="K465" s="89"/>
      <c r="L465" s="141"/>
      <c r="M465" s="124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ht="15.75" customHeight="1">
      <c r="B466" s="141"/>
      <c r="C466" s="124"/>
      <c r="D466" s="124"/>
      <c r="E466" s="124"/>
      <c r="F466" s="112"/>
      <c r="G466" s="124"/>
      <c r="H466" s="124"/>
      <c r="I466" s="124"/>
      <c r="J466" s="141"/>
      <c r="K466" s="89"/>
      <c r="L466" s="141"/>
      <c r="M466" s="124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ht="15.75" customHeight="1">
      <c r="B467" s="141"/>
      <c r="C467" s="124"/>
      <c r="D467" s="124"/>
      <c r="E467" s="124"/>
      <c r="F467" s="112"/>
      <c r="G467" s="124"/>
      <c r="H467" s="124"/>
      <c r="I467" s="124"/>
      <c r="J467" s="141"/>
      <c r="K467" s="89"/>
      <c r="L467" s="141"/>
      <c r="M467" s="124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ht="15.75" customHeight="1">
      <c r="B468" s="141"/>
      <c r="C468" s="124"/>
      <c r="D468" s="124"/>
      <c r="E468" s="124"/>
      <c r="F468" s="112"/>
      <c r="G468" s="124"/>
      <c r="H468" s="124"/>
      <c r="I468" s="124"/>
      <c r="J468" s="141"/>
      <c r="K468" s="89"/>
      <c r="L468" s="141"/>
      <c r="M468" s="124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ht="15.75" customHeight="1">
      <c r="B469" s="141"/>
      <c r="C469" s="124"/>
      <c r="D469" s="124"/>
      <c r="E469" s="124"/>
      <c r="F469" s="112"/>
      <c r="G469" s="124"/>
      <c r="H469" s="124"/>
      <c r="I469" s="124"/>
      <c r="J469" s="141"/>
      <c r="K469" s="89"/>
      <c r="L469" s="141"/>
      <c r="M469" s="124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ht="15.75" customHeight="1">
      <c r="B470" s="141"/>
      <c r="C470" s="124"/>
      <c r="D470" s="124"/>
      <c r="E470" s="124"/>
      <c r="F470" s="112"/>
      <c r="G470" s="124"/>
      <c r="H470" s="124"/>
      <c r="I470" s="124"/>
      <c r="J470" s="141"/>
      <c r="K470" s="89"/>
      <c r="L470" s="141"/>
      <c r="M470" s="124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ht="15.75" customHeight="1">
      <c r="B471" s="141"/>
      <c r="C471" s="124"/>
      <c r="D471" s="124"/>
      <c r="E471" s="124"/>
      <c r="F471" s="112"/>
      <c r="G471" s="124"/>
      <c r="H471" s="124"/>
      <c r="I471" s="124"/>
      <c r="J471" s="141"/>
      <c r="K471" s="89"/>
      <c r="L471" s="141"/>
      <c r="M471" s="124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ht="15.75" customHeight="1">
      <c r="B472" s="141"/>
      <c r="C472" s="124"/>
      <c r="D472" s="124"/>
      <c r="E472" s="124"/>
      <c r="F472" s="112"/>
      <c r="G472" s="124"/>
      <c r="H472" s="124"/>
      <c r="I472" s="124"/>
      <c r="J472" s="141"/>
      <c r="K472" s="89"/>
      <c r="L472" s="141"/>
      <c r="M472" s="124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ht="15.75" customHeight="1">
      <c r="B473" s="141"/>
      <c r="C473" s="124"/>
      <c r="D473" s="124"/>
      <c r="E473" s="124"/>
      <c r="F473" s="112"/>
      <c r="G473" s="124"/>
      <c r="H473" s="124"/>
      <c r="I473" s="124"/>
      <c r="J473" s="141"/>
      <c r="K473" s="89"/>
      <c r="L473" s="141"/>
      <c r="M473" s="124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ht="15.75" customHeight="1">
      <c r="B474" s="141"/>
      <c r="C474" s="124"/>
      <c r="D474" s="124"/>
      <c r="E474" s="124"/>
      <c r="F474" s="112"/>
      <c r="G474" s="124"/>
      <c r="H474" s="124"/>
      <c r="I474" s="124"/>
      <c r="J474" s="141"/>
      <c r="K474" s="89"/>
      <c r="L474" s="141"/>
      <c r="M474" s="124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ht="15.75" customHeight="1">
      <c r="B475" s="141"/>
      <c r="C475" s="124"/>
      <c r="D475" s="124"/>
      <c r="E475" s="124"/>
      <c r="F475" s="112"/>
      <c r="G475" s="124"/>
      <c r="H475" s="124"/>
      <c r="I475" s="124"/>
      <c r="J475" s="141"/>
      <c r="K475" s="89"/>
      <c r="L475" s="141"/>
      <c r="M475" s="124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ht="15.75" customHeight="1">
      <c r="B476" s="141"/>
      <c r="C476" s="124"/>
      <c r="D476" s="124"/>
      <c r="E476" s="124"/>
      <c r="F476" s="112"/>
      <c r="G476" s="124"/>
      <c r="H476" s="124"/>
      <c r="I476" s="124"/>
      <c r="J476" s="141"/>
      <c r="K476" s="89"/>
      <c r="L476" s="141"/>
      <c r="M476" s="124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ht="15.75" customHeight="1">
      <c r="B477" s="141"/>
      <c r="C477" s="124"/>
      <c r="D477" s="124"/>
      <c r="E477" s="124"/>
      <c r="F477" s="112"/>
      <c r="G477" s="124"/>
      <c r="H477" s="124"/>
      <c r="I477" s="124"/>
      <c r="J477" s="141"/>
      <c r="K477" s="89"/>
      <c r="L477" s="141"/>
      <c r="M477" s="124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ht="15.75" customHeight="1">
      <c r="B478" s="141"/>
      <c r="C478" s="124"/>
      <c r="D478" s="124"/>
      <c r="E478" s="124"/>
      <c r="F478" s="112"/>
      <c r="G478" s="124"/>
      <c r="H478" s="124"/>
      <c r="I478" s="124"/>
      <c r="J478" s="141"/>
      <c r="K478" s="89"/>
      <c r="L478" s="141"/>
      <c r="M478" s="124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ht="15.75" customHeight="1">
      <c r="B479" s="141"/>
      <c r="C479" s="124"/>
      <c r="D479" s="124"/>
      <c r="E479" s="124"/>
      <c r="F479" s="112"/>
      <c r="G479" s="124"/>
      <c r="H479" s="124"/>
      <c r="I479" s="124"/>
      <c r="J479" s="141"/>
      <c r="K479" s="89"/>
      <c r="L479" s="141"/>
      <c r="M479" s="124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ht="15.75" customHeight="1">
      <c r="B480" s="141"/>
      <c r="C480" s="124"/>
      <c r="D480" s="124"/>
      <c r="E480" s="124"/>
      <c r="F480" s="112"/>
      <c r="G480" s="124"/>
      <c r="H480" s="124"/>
      <c r="I480" s="124"/>
      <c r="J480" s="141"/>
      <c r="K480" s="89"/>
      <c r="L480" s="141"/>
      <c r="M480" s="124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ht="15.75" customHeight="1">
      <c r="B481" s="141"/>
      <c r="C481" s="124"/>
      <c r="D481" s="124"/>
      <c r="E481" s="124"/>
      <c r="F481" s="112"/>
      <c r="G481" s="124"/>
      <c r="H481" s="124"/>
      <c r="I481" s="124"/>
      <c r="J481" s="141"/>
      <c r="K481" s="89"/>
      <c r="L481" s="141"/>
      <c r="M481" s="124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ht="15.75" customHeight="1">
      <c r="B482" s="141"/>
      <c r="C482" s="124"/>
      <c r="D482" s="124"/>
      <c r="E482" s="124"/>
      <c r="F482" s="112"/>
      <c r="G482" s="124"/>
      <c r="H482" s="124"/>
      <c r="I482" s="124"/>
      <c r="J482" s="141"/>
      <c r="K482" s="89"/>
      <c r="L482" s="141"/>
      <c r="M482" s="124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ht="15.75" customHeight="1">
      <c r="B483" s="141"/>
      <c r="C483" s="124"/>
      <c r="D483" s="124"/>
      <c r="E483" s="124"/>
      <c r="F483" s="112"/>
      <c r="G483" s="124"/>
      <c r="H483" s="124"/>
      <c r="I483" s="124"/>
      <c r="J483" s="141"/>
      <c r="K483" s="89"/>
      <c r="L483" s="141"/>
      <c r="M483" s="124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ht="15.75" customHeight="1">
      <c r="B484" s="141"/>
      <c r="C484" s="124"/>
      <c r="D484" s="124"/>
      <c r="E484" s="124"/>
      <c r="F484" s="112"/>
      <c r="G484" s="124"/>
      <c r="H484" s="124"/>
      <c r="I484" s="124"/>
      <c r="J484" s="141"/>
      <c r="K484" s="89"/>
      <c r="L484" s="141"/>
      <c r="M484" s="124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ht="15.75" customHeight="1">
      <c r="B485" s="141"/>
      <c r="C485" s="124"/>
      <c r="D485" s="124"/>
      <c r="E485" s="124"/>
      <c r="F485" s="112"/>
      <c r="G485" s="124"/>
      <c r="H485" s="124"/>
      <c r="I485" s="124"/>
      <c r="J485" s="141"/>
      <c r="K485" s="89"/>
      <c r="L485" s="141"/>
      <c r="M485" s="124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ht="15.75" customHeight="1">
      <c r="B486" s="141"/>
      <c r="C486" s="124"/>
      <c r="D486" s="124"/>
      <c r="E486" s="124"/>
      <c r="F486" s="112"/>
      <c r="G486" s="124"/>
      <c r="H486" s="124"/>
      <c r="I486" s="124"/>
      <c r="J486" s="141"/>
      <c r="K486" s="89"/>
      <c r="L486" s="141"/>
      <c r="M486" s="124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ht="15.75" customHeight="1">
      <c r="B487" s="141"/>
      <c r="C487" s="124"/>
      <c r="D487" s="124"/>
      <c r="E487" s="124"/>
      <c r="F487" s="112"/>
      <c r="G487" s="124"/>
      <c r="H487" s="124"/>
      <c r="I487" s="124"/>
      <c r="J487" s="141"/>
      <c r="K487" s="89"/>
      <c r="L487" s="141"/>
      <c r="M487" s="124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ht="15.75" customHeight="1">
      <c r="B488" s="141"/>
      <c r="C488" s="124"/>
      <c r="D488" s="124"/>
      <c r="E488" s="124"/>
      <c r="F488" s="112"/>
      <c r="G488" s="124"/>
      <c r="H488" s="124"/>
      <c r="I488" s="124"/>
      <c r="J488" s="141"/>
      <c r="K488" s="89"/>
      <c r="L488" s="141"/>
      <c r="M488" s="124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ht="15.75" customHeight="1">
      <c r="B489" s="141"/>
      <c r="C489" s="124"/>
      <c r="D489" s="124"/>
      <c r="E489" s="124"/>
      <c r="F489" s="112"/>
      <c r="G489" s="124"/>
      <c r="H489" s="124"/>
      <c r="I489" s="124"/>
      <c r="J489" s="141"/>
      <c r="K489" s="89"/>
      <c r="L489" s="141"/>
      <c r="M489" s="124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ht="15.75" customHeight="1">
      <c r="B490" s="141"/>
      <c r="C490" s="124"/>
      <c r="D490" s="124"/>
      <c r="E490" s="124"/>
      <c r="F490" s="112"/>
      <c r="G490" s="124"/>
      <c r="H490" s="124"/>
      <c r="I490" s="124"/>
      <c r="J490" s="141"/>
      <c r="K490" s="89"/>
      <c r="L490" s="141"/>
      <c r="M490" s="124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ht="15.75" customHeight="1">
      <c r="B491" s="141"/>
      <c r="C491" s="124"/>
      <c r="D491" s="124"/>
      <c r="E491" s="124"/>
      <c r="F491" s="112"/>
      <c r="G491" s="124"/>
      <c r="H491" s="124"/>
      <c r="I491" s="124"/>
      <c r="J491" s="141"/>
      <c r="K491" s="89"/>
      <c r="L491" s="141"/>
      <c r="M491" s="124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ht="15.75" customHeight="1">
      <c r="B492" s="141"/>
      <c r="C492" s="124"/>
      <c r="D492" s="124"/>
      <c r="E492" s="124"/>
      <c r="F492" s="112"/>
      <c r="G492" s="124"/>
      <c r="H492" s="124"/>
      <c r="I492" s="124"/>
      <c r="J492" s="141"/>
      <c r="K492" s="89"/>
      <c r="L492" s="141"/>
      <c r="M492" s="124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ht="15.75" customHeight="1">
      <c r="B493" s="141"/>
      <c r="C493" s="124"/>
      <c r="D493" s="124"/>
      <c r="E493" s="124"/>
      <c r="F493" s="112"/>
      <c r="G493" s="124"/>
      <c r="H493" s="124"/>
      <c r="I493" s="124"/>
      <c r="J493" s="141"/>
      <c r="K493" s="89"/>
      <c r="L493" s="141"/>
      <c r="M493" s="124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ht="15.75" customHeight="1">
      <c r="B494" s="141"/>
      <c r="C494" s="124"/>
      <c r="D494" s="124"/>
      <c r="E494" s="124"/>
      <c r="F494" s="112"/>
      <c r="G494" s="124"/>
      <c r="H494" s="124"/>
      <c r="I494" s="124"/>
      <c r="J494" s="141"/>
      <c r="K494" s="89"/>
      <c r="L494" s="141"/>
      <c r="M494" s="124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ht="15.75" customHeight="1">
      <c r="B495" s="141"/>
      <c r="C495" s="124"/>
      <c r="D495" s="124"/>
      <c r="E495" s="124"/>
      <c r="F495" s="112"/>
      <c r="G495" s="124"/>
      <c r="H495" s="124"/>
      <c r="I495" s="124"/>
      <c r="J495" s="141"/>
      <c r="K495" s="89"/>
      <c r="L495" s="141"/>
      <c r="M495" s="124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ht="15.75" customHeight="1">
      <c r="B496" s="141"/>
      <c r="C496" s="124"/>
      <c r="D496" s="124"/>
      <c r="E496" s="124"/>
      <c r="F496" s="112"/>
      <c r="G496" s="124"/>
      <c r="H496" s="124"/>
      <c r="I496" s="124"/>
      <c r="J496" s="141"/>
      <c r="K496" s="89"/>
      <c r="L496" s="141"/>
      <c r="M496" s="124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ht="15.75" customHeight="1">
      <c r="B497" s="141"/>
      <c r="C497" s="124"/>
      <c r="D497" s="124"/>
      <c r="E497" s="124"/>
      <c r="F497" s="112"/>
      <c r="G497" s="124"/>
      <c r="H497" s="124"/>
      <c r="I497" s="124"/>
      <c r="J497" s="141"/>
      <c r="K497" s="89"/>
      <c r="L497" s="141"/>
      <c r="M497" s="124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ht="15.75" customHeight="1">
      <c r="B498" s="141"/>
      <c r="C498" s="124"/>
      <c r="D498" s="124"/>
      <c r="E498" s="124"/>
      <c r="F498" s="112"/>
      <c r="G498" s="124"/>
      <c r="H498" s="124"/>
      <c r="I498" s="124"/>
      <c r="J498" s="141"/>
      <c r="K498" s="89"/>
      <c r="L498" s="141"/>
      <c r="M498" s="124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ht="15.75" customHeight="1">
      <c r="B499" s="141"/>
      <c r="C499" s="124"/>
      <c r="D499" s="124"/>
      <c r="E499" s="124"/>
      <c r="F499" s="112"/>
      <c r="G499" s="124"/>
      <c r="H499" s="124"/>
      <c r="I499" s="124"/>
      <c r="J499" s="141"/>
      <c r="K499" s="89"/>
      <c r="L499" s="141"/>
      <c r="M499" s="124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ht="15.75" customHeight="1">
      <c r="B500" s="141"/>
      <c r="C500" s="124"/>
      <c r="D500" s="124"/>
      <c r="E500" s="124"/>
      <c r="F500" s="112"/>
      <c r="G500" s="124"/>
      <c r="H500" s="124"/>
      <c r="I500" s="124"/>
      <c r="J500" s="141"/>
      <c r="K500" s="89"/>
      <c r="L500" s="141"/>
      <c r="M500" s="124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ht="15.75" customHeight="1">
      <c r="B501" s="141"/>
      <c r="C501" s="124"/>
      <c r="D501" s="124"/>
      <c r="E501" s="124"/>
      <c r="F501" s="112"/>
      <c r="G501" s="124"/>
      <c r="H501" s="124"/>
      <c r="I501" s="124"/>
      <c r="J501" s="141"/>
      <c r="K501" s="89"/>
      <c r="L501" s="141"/>
      <c r="M501" s="124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ht="15.75" customHeight="1">
      <c r="B502" s="141"/>
      <c r="C502" s="124"/>
      <c r="D502" s="124"/>
      <c r="E502" s="124"/>
      <c r="F502" s="112"/>
      <c r="G502" s="124"/>
      <c r="H502" s="124"/>
      <c r="I502" s="124"/>
      <c r="J502" s="141"/>
      <c r="K502" s="89"/>
      <c r="L502" s="141"/>
      <c r="M502" s="124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ht="15.75" customHeight="1">
      <c r="B503" s="141"/>
      <c r="C503" s="124"/>
      <c r="D503" s="124"/>
      <c r="E503" s="124"/>
      <c r="F503" s="112"/>
      <c r="G503" s="124"/>
      <c r="H503" s="124"/>
      <c r="I503" s="124"/>
      <c r="J503" s="141"/>
      <c r="K503" s="89"/>
      <c r="L503" s="141"/>
      <c r="M503" s="124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ht="15.75" customHeight="1">
      <c r="B504" s="141"/>
      <c r="C504" s="124"/>
      <c r="D504" s="124"/>
      <c r="E504" s="124"/>
      <c r="F504" s="112"/>
      <c r="G504" s="124"/>
      <c r="H504" s="124"/>
      <c r="I504" s="124"/>
      <c r="J504" s="141"/>
      <c r="K504" s="89"/>
      <c r="L504" s="141"/>
      <c r="M504" s="124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ht="15.75" customHeight="1">
      <c r="B505" s="141"/>
      <c r="C505" s="124"/>
      <c r="D505" s="124"/>
      <c r="E505" s="124"/>
      <c r="F505" s="112"/>
      <c r="G505" s="124"/>
      <c r="H505" s="124"/>
      <c r="I505" s="124"/>
      <c r="J505" s="141"/>
      <c r="K505" s="89"/>
      <c r="L505" s="141"/>
      <c r="M505" s="124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ht="15.75" customHeight="1">
      <c r="B506" s="141"/>
      <c r="C506" s="124"/>
      <c r="D506" s="124"/>
      <c r="E506" s="124"/>
      <c r="F506" s="112"/>
      <c r="G506" s="124"/>
      <c r="H506" s="124"/>
      <c r="I506" s="124"/>
      <c r="J506" s="141"/>
      <c r="K506" s="89"/>
      <c r="L506" s="141"/>
      <c r="M506" s="124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ht="15.75" customHeight="1">
      <c r="B507" s="141"/>
      <c r="C507" s="124"/>
      <c r="D507" s="124"/>
      <c r="E507" s="124"/>
      <c r="F507" s="112"/>
      <c r="G507" s="124"/>
      <c r="H507" s="124"/>
      <c r="I507" s="124"/>
      <c r="J507" s="141"/>
      <c r="K507" s="89"/>
      <c r="L507" s="141"/>
      <c r="M507" s="124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ht="15.75" customHeight="1">
      <c r="B508" s="141"/>
      <c r="C508" s="124"/>
      <c r="D508" s="124"/>
      <c r="E508" s="124"/>
      <c r="F508" s="112"/>
      <c r="G508" s="124"/>
      <c r="H508" s="124"/>
      <c r="I508" s="124"/>
      <c r="J508" s="141"/>
      <c r="K508" s="89"/>
      <c r="L508" s="141"/>
      <c r="M508" s="124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ht="15.75" customHeight="1">
      <c r="B509" s="141"/>
      <c r="C509" s="124"/>
      <c r="D509" s="124"/>
      <c r="E509" s="124"/>
      <c r="F509" s="112"/>
      <c r="G509" s="124"/>
      <c r="H509" s="124"/>
      <c r="I509" s="124"/>
      <c r="J509" s="141"/>
      <c r="K509" s="89"/>
      <c r="L509" s="141"/>
      <c r="M509" s="124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ht="15.75" customHeight="1">
      <c r="B510" s="141"/>
      <c r="C510" s="124"/>
      <c r="D510" s="124"/>
      <c r="E510" s="124"/>
      <c r="F510" s="112"/>
      <c r="G510" s="124"/>
      <c r="H510" s="124"/>
      <c r="I510" s="124"/>
      <c r="J510" s="141"/>
      <c r="K510" s="89"/>
      <c r="L510" s="141"/>
      <c r="M510" s="124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ht="15.75" customHeight="1">
      <c r="B511" s="141"/>
      <c r="C511" s="124"/>
      <c r="D511" s="124"/>
      <c r="E511" s="124"/>
      <c r="F511" s="112"/>
      <c r="G511" s="124"/>
      <c r="H511" s="124"/>
      <c r="I511" s="124"/>
      <c r="J511" s="141"/>
      <c r="K511" s="89"/>
      <c r="L511" s="141"/>
      <c r="M511" s="124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ht="15.75" customHeight="1">
      <c r="B512" s="141"/>
      <c r="C512" s="124"/>
      <c r="D512" s="124"/>
      <c r="E512" s="124"/>
      <c r="F512" s="112"/>
      <c r="G512" s="124"/>
      <c r="H512" s="124"/>
      <c r="I512" s="124"/>
      <c r="J512" s="141"/>
      <c r="K512" s="89"/>
      <c r="L512" s="141"/>
      <c r="M512" s="124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ht="15.75" customHeight="1">
      <c r="B513" s="141"/>
      <c r="C513" s="124"/>
      <c r="D513" s="124"/>
      <c r="E513" s="124"/>
      <c r="F513" s="112"/>
      <c r="G513" s="124"/>
      <c r="H513" s="124"/>
      <c r="I513" s="124"/>
      <c r="J513" s="141"/>
      <c r="K513" s="89"/>
      <c r="L513" s="141"/>
      <c r="M513" s="124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ht="15.75" customHeight="1">
      <c r="B514" s="141"/>
      <c r="C514" s="124"/>
      <c r="D514" s="124"/>
      <c r="E514" s="124"/>
      <c r="F514" s="112"/>
      <c r="G514" s="124"/>
      <c r="H514" s="124"/>
      <c r="I514" s="124"/>
      <c r="J514" s="141"/>
      <c r="K514" s="89"/>
      <c r="L514" s="141"/>
      <c r="M514" s="124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ht="15.75" customHeight="1">
      <c r="B515" s="141"/>
      <c r="C515" s="124"/>
      <c r="D515" s="124"/>
      <c r="E515" s="124"/>
      <c r="F515" s="112"/>
      <c r="G515" s="124"/>
      <c r="H515" s="124"/>
      <c r="I515" s="124"/>
      <c r="J515" s="141"/>
      <c r="K515" s="89"/>
      <c r="L515" s="141"/>
      <c r="M515" s="124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ht="15.75" customHeight="1">
      <c r="B516" s="141"/>
      <c r="C516" s="124"/>
      <c r="D516" s="124"/>
      <c r="E516" s="124"/>
      <c r="F516" s="112"/>
      <c r="G516" s="124"/>
      <c r="H516" s="124"/>
      <c r="I516" s="124"/>
      <c r="J516" s="141"/>
      <c r="K516" s="89"/>
      <c r="L516" s="141"/>
      <c r="M516" s="124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ht="15.75" customHeight="1">
      <c r="B517" s="141"/>
      <c r="C517" s="124"/>
      <c r="D517" s="124"/>
      <c r="E517" s="124"/>
      <c r="F517" s="112"/>
      <c r="G517" s="124"/>
      <c r="H517" s="124"/>
      <c r="I517" s="124"/>
      <c r="J517" s="141"/>
      <c r="K517" s="89"/>
      <c r="L517" s="141"/>
      <c r="M517" s="124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ht="15.75" customHeight="1">
      <c r="B518" s="141"/>
      <c r="C518" s="124"/>
      <c r="D518" s="124"/>
      <c r="E518" s="124"/>
      <c r="F518" s="112"/>
      <c r="G518" s="124"/>
      <c r="H518" s="124"/>
      <c r="I518" s="124"/>
      <c r="J518" s="141"/>
      <c r="K518" s="89"/>
      <c r="L518" s="141"/>
      <c r="M518" s="124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ht="15.75" customHeight="1">
      <c r="B519" s="141"/>
      <c r="C519" s="124"/>
      <c r="D519" s="124"/>
      <c r="E519" s="124"/>
      <c r="F519" s="112"/>
      <c r="G519" s="124"/>
      <c r="H519" s="124"/>
      <c r="I519" s="124"/>
      <c r="J519" s="141"/>
      <c r="K519" s="89"/>
      <c r="L519" s="141"/>
      <c r="M519" s="124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ht="15.75" customHeight="1">
      <c r="B520" s="141"/>
      <c r="C520" s="124"/>
      <c r="D520" s="124"/>
      <c r="E520" s="124"/>
      <c r="F520" s="112"/>
      <c r="G520" s="124"/>
      <c r="H520" s="124"/>
      <c r="I520" s="124"/>
      <c r="J520" s="141"/>
      <c r="K520" s="89"/>
      <c r="L520" s="141"/>
      <c r="M520" s="124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ht="15.75" customHeight="1">
      <c r="B521" s="141"/>
      <c r="C521" s="124"/>
      <c r="D521" s="124"/>
      <c r="E521" s="124"/>
      <c r="F521" s="112"/>
      <c r="G521" s="124"/>
      <c r="H521" s="124"/>
      <c r="I521" s="124"/>
      <c r="J521" s="141"/>
      <c r="K521" s="89"/>
      <c r="L521" s="141"/>
      <c r="M521" s="124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ht="15.75" customHeight="1">
      <c r="B522" s="141"/>
      <c r="C522" s="124"/>
      <c r="D522" s="124"/>
      <c r="E522" s="124"/>
      <c r="F522" s="112"/>
      <c r="G522" s="124"/>
      <c r="H522" s="124"/>
      <c r="I522" s="124"/>
      <c r="J522" s="141"/>
      <c r="K522" s="89"/>
      <c r="L522" s="141"/>
      <c r="M522" s="124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ht="15.75" customHeight="1">
      <c r="B523" s="141"/>
      <c r="C523" s="124"/>
      <c r="D523" s="124"/>
      <c r="E523" s="124"/>
      <c r="F523" s="112"/>
      <c r="G523" s="124"/>
      <c r="H523" s="124"/>
      <c r="I523" s="124"/>
      <c r="J523" s="141"/>
      <c r="K523" s="89"/>
      <c r="L523" s="141"/>
      <c r="M523" s="124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ht="15.75" customHeight="1">
      <c r="B524" s="141"/>
      <c r="C524" s="124"/>
      <c r="D524" s="124"/>
      <c r="E524" s="124"/>
      <c r="F524" s="112"/>
      <c r="G524" s="124"/>
      <c r="H524" s="124"/>
      <c r="I524" s="124"/>
      <c r="J524" s="141"/>
      <c r="K524" s="89"/>
      <c r="L524" s="141"/>
      <c r="M524" s="124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ht="15.75" customHeight="1">
      <c r="B525" s="141"/>
      <c r="C525" s="124"/>
      <c r="D525" s="124"/>
      <c r="E525" s="124"/>
      <c r="F525" s="112"/>
      <c r="G525" s="124"/>
      <c r="H525" s="124"/>
      <c r="I525" s="124"/>
      <c r="J525" s="141"/>
      <c r="K525" s="89"/>
      <c r="L525" s="141"/>
      <c r="M525" s="124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ht="15.75" customHeight="1">
      <c r="B526" s="141"/>
      <c r="C526" s="124"/>
      <c r="D526" s="124"/>
      <c r="E526" s="124"/>
      <c r="F526" s="112"/>
      <c r="G526" s="124"/>
      <c r="H526" s="124"/>
      <c r="I526" s="124"/>
      <c r="J526" s="141"/>
      <c r="K526" s="89"/>
      <c r="L526" s="141"/>
      <c r="M526" s="124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ht="15.75" customHeight="1">
      <c r="B527" s="141"/>
      <c r="C527" s="124"/>
      <c r="D527" s="124"/>
      <c r="E527" s="124"/>
      <c r="F527" s="112"/>
      <c r="G527" s="124"/>
      <c r="H527" s="124"/>
      <c r="I527" s="124"/>
      <c r="J527" s="141"/>
      <c r="K527" s="89"/>
      <c r="L527" s="141"/>
      <c r="M527" s="124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ht="15.75" customHeight="1">
      <c r="B528" s="141"/>
      <c r="C528" s="124"/>
      <c r="D528" s="124"/>
      <c r="E528" s="124"/>
      <c r="F528" s="112"/>
      <c r="G528" s="124"/>
      <c r="H528" s="124"/>
      <c r="I528" s="124"/>
      <c r="J528" s="141"/>
      <c r="K528" s="89"/>
      <c r="L528" s="141"/>
      <c r="M528" s="124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ht="15.75" customHeight="1">
      <c r="B529" s="141"/>
      <c r="C529" s="124"/>
      <c r="D529" s="124"/>
      <c r="E529" s="124"/>
      <c r="F529" s="112"/>
      <c r="G529" s="124"/>
      <c r="H529" s="124"/>
      <c r="I529" s="124"/>
      <c r="J529" s="141"/>
      <c r="K529" s="89"/>
      <c r="L529" s="141"/>
      <c r="M529" s="124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ht="15.75" customHeight="1">
      <c r="B530" s="141"/>
      <c r="C530" s="124"/>
      <c r="D530" s="124"/>
      <c r="E530" s="124"/>
      <c r="F530" s="112"/>
      <c r="G530" s="124"/>
      <c r="H530" s="124"/>
      <c r="I530" s="124"/>
      <c r="J530" s="141"/>
      <c r="K530" s="89"/>
      <c r="L530" s="141"/>
      <c r="M530" s="124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ht="15.75" customHeight="1">
      <c r="B531" s="141"/>
      <c r="C531" s="124"/>
      <c r="D531" s="124"/>
      <c r="E531" s="124"/>
      <c r="F531" s="112"/>
      <c r="G531" s="124"/>
      <c r="H531" s="124"/>
      <c r="I531" s="124"/>
      <c r="J531" s="141"/>
      <c r="K531" s="89"/>
      <c r="L531" s="141"/>
      <c r="M531" s="124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ht="15.75" customHeight="1">
      <c r="B532" s="141"/>
      <c r="C532" s="124"/>
      <c r="D532" s="124"/>
      <c r="E532" s="124"/>
      <c r="F532" s="112"/>
      <c r="G532" s="124"/>
      <c r="H532" s="124"/>
      <c r="I532" s="124"/>
      <c r="J532" s="141"/>
      <c r="K532" s="89"/>
      <c r="L532" s="141"/>
      <c r="M532" s="124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ht="15.75" customHeight="1">
      <c r="B533" s="141"/>
      <c r="C533" s="124"/>
      <c r="D533" s="124"/>
      <c r="E533" s="124"/>
      <c r="F533" s="112"/>
      <c r="G533" s="124"/>
      <c r="H533" s="124"/>
      <c r="I533" s="124"/>
      <c r="J533" s="141"/>
      <c r="K533" s="89"/>
      <c r="L533" s="141"/>
      <c r="M533" s="124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ht="15.75" customHeight="1">
      <c r="B534" s="141"/>
      <c r="C534" s="124"/>
      <c r="D534" s="124"/>
      <c r="E534" s="124"/>
      <c r="F534" s="112"/>
      <c r="G534" s="124"/>
      <c r="H534" s="124"/>
      <c r="I534" s="124"/>
      <c r="J534" s="141"/>
      <c r="K534" s="89"/>
      <c r="L534" s="141"/>
      <c r="M534" s="124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ht="15.75" customHeight="1">
      <c r="B535" s="141"/>
      <c r="C535" s="124"/>
      <c r="D535" s="124"/>
      <c r="E535" s="124"/>
      <c r="F535" s="112"/>
      <c r="G535" s="124"/>
      <c r="H535" s="124"/>
      <c r="I535" s="124"/>
      <c r="J535" s="141"/>
      <c r="K535" s="89"/>
      <c r="L535" s="141"/>
      <c r="M535" s="124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ht="15.75" customHeight="1">
      <c r="B536" s="141"/>
      <c r="C536" s="124"/>
      <c r="D536" s="124"/>
      <c r="E536" s="124"/>
      <c r="F536" s="112"/>
      <c r="G536" s="124"/>
      <c r="H536" s="124"/>
      <c r="I536" s="124"/>
      <c r="J536" s="141"/>
      <c r="K536" s="89"/>
      <c r="L536" s="141"/>
      <c r="M536" s="124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ht="15.75" customHeight="1">
      <c r="B537" s="141"/>
      <c r="C537" s="124"/>
      <c r="D537" s="124"/>
      <c r="E537" s="124"/>
      <c r="F537" s="112"/>
      <c r="G537" s="124"/>
      <c r="H537" s="124"/>
      <c r="I537" s="124"/>
      <c r="J537" s="141"/>
      <c r="K537" s="89"/>
      <c r="L537" s="141"/>
      <c r="M537" s="124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ht="15.75" customHeight="1">
      <c r="B538" s="141"/>
      <c r="C538" s="124"/>
      <c r="D538" s="124"/>
      <c r="E538" s="124"/>
      <c r="F538" s="112"/>
      <c r="G538" s="124"/>
      <c r="H538" s="124"/>
      <c r="I538" s="124"/>
      <c r="J538" s="141"/>
      <c r="K538" s="89"/>
      <c r="L538" s="141"/>
      <c r="M538" s="124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ht="15.75" customHeight="1">
      <c r="B539" s="141"/>
      <c r="C539" s="124"/>
      <c r="D539" s="124"/>
      <c r="E539" s="124"/>
      <c r="F539" s="112"/>
      <c r="G539" s="124"/>
      <c r="H539" s="124"/>
      <c r="I539" s="124"/>
      <c r="J539" s="141"/>
      <c r="K539" s="89"/>
      <c r="L539" s="141"/>
      <c r="M539" s="124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ht="15.75" customHeight="1">
      <c r="B540" s="141"/>
      <c r="C540" s="124"/>
      <c r="D540" s="124"/>
      <c r="E540" s="124"/>
      <c r="F540" s="112"/>
      <c r="G540" s="124"/>
      <c r="H540" s="124"/>
      <c r="I540" s="124"/>
      <c r="J540" s="141"/>
      <c r="K540" s="89"/>
      <c r="L540" s="141"/>
      <c r="M540" s="124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ht="15.75" customHeight="1">
      <c r="B541" s="141"/>
      <c r="C541" s="124"/>
      <c r="D541" s="124"/>
      <c r="E541" s="124"/>
      <c r="F541" s="112"/>
      <c r="G541" s="124"/>
      <c r="H541" s="124"/>
      <c r="I541" s="124"/>
      <c r="J541" s="141"/>
      <c r="K541" s="89"/>
      <c r="L541" s="141"/>
      <c r="M541" s="124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ht="15.75" customHeight="1">
      <c r="B542" s="141"/>
      <c r="C542" s="124"/>
      <c r="D542" s="124"/>
      <c r="E542" s="124"/>
      <c r="F542" s="112"/>
      <c r="G542" s="124"/>
      <c r="H542" s="124"/>
      <c r="I542" s="124"/>
      <c r="J542" s="141"/>
      <c r="K542" s="89"/>
      <c r="L542" s="141"/>
      <c r="M542" s="124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ht="15.75" customHeight="1">
      <c r="B543" s="141"/>
      <c r="C543" s="124"/>
      <c r="D543" s="124"/>
      <c r="E543" s="124"/>
      <c r="F543" s="112"/>
      <c r="G543" s="124"/>
      <c r="H543" s="124"/>
      <c r="I543" s="124"/>
      <c r="J543" s="141"/>
      <c r="K543" s="89"/>
      <c r="L543" s="141"/>
      <c r="M543" s="124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ht="15.75" customHeight="1">
      <c r="B544" s="141"/>
      <c r="C544" s="124"/>
      <c r="D544" s="124"/>
      <c r="E544" s="124"/>
      <c r="F544" s="112"/>
      <c r="G544" s="124"/>
      <c r="H544" s="124"/>
      <c r="I544" s="124"/>
      <c r="J544" s="141"/>
      <c r="K544" s="89"/>
      <c r="L544" s="141"/>
      <c r="M544" s="124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ht="15.75" customHeight="1">
      <c r="B545" s="141"/>
      <c r="C545" s="124"/>
      <c r="D545" s="124"/>
      <c r="E545" s="124"/>
      <c r="F545" s="112"/>
      <c r="G545" s="124"/>
      <c r="H545" s="124"/>
      <c r="I545" s="124"/>
      <c r="J545" s="141"/>
      <c r="K545" s="89"/>
      <c r="L545" s="141"/>
      <c r="M545" s="124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ht="15.75" customHeight="1">
      <c r="B546" s="141"/>
      <c r="C546" s="124"/>
      <c r="D546" s="124"/>
      <c r="E546" s="124"/>
      <c r="F546" s="112"/>
      <c r="G546" s="124"/>
      <c r="H546" s="124"/>
      <c r="I546" s="124"/>
      <c r="J546" s="141"/>
      <c r="K546" s="89"/>
      <c r="L546" s="141"/>
      <c r="M546" s="124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ht="15.75" customHeight="1">
      <c r="B547" s="141"/>
      <c r="C547" s="124"/>
      <c r="D547" s="124"/>
      <c r="E547" s="124"/>
      <c r="F547" s="112"/>
      <c r="G547" s="124"/>
      <c r="H547" s="124"/>
      <c r="I547" s="124"/>
      <c r="J547" s="141"/>
      <c r="K547" s="89"/>
      <c r="L547" s="141"/>
      <c r="M547" s="124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ht="15.75" customHeight="1">
      <c r="B548" s="141"/>
      <c r="C548" s="124"/>
      <c r="D548" s="124"/>
      <c r="E548" s="124"/>
      <c r="F548" s="112"/>
      <c r="G548" s="124"/>
      <c r="H548" s="124"/>
      <c r="I548" s="124"/>
      <c r="J548" s="141"/>
      <c r="K548" s="89"/>
      <c r="L548" s="141"/>
      <c r="M548" s="124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ht="15.75" customHeight="1">
      <c r="B549" s="141"/>
      <c r="C549" s="124"/>
      <c r="D549" s="124"/>
      <c r="E549" s="124"/>
      <c r="F549" s="112"/>
      <c r="G549" s="124"/>
      <c r="H549" s="124"/>
      <c r="I549" s="124"/>
      <c r="J549" s="141"/>
      <c r="K549" s="89"/>
      <c r="L549" s="141"/>
      <c r="M549" s="124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ht="15.75" customHeight="1">
      <c r="B550" s="141"/>
      <c r="C550" s="124"/>
      <c r="D550" s="124"/>
      <c r="E550" s="124"/>
      <c r="F550" s="112"/>
      <c r="G550" s="124"/>
      <c r="H550" s="124"/>
      <c r="I550" s="124"/>
      <c r="J550" s="141"/>
      <c r="K550" s="89"/>
      <c r="L550" s="141"/>
      <c r="M550" s="124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ht="15.75" customHeight="1">
      <c r="B551" s="141"/>
      <c r="C551" s="124"/>
      <c r="D551" s="124"/>
      <c r="E551" s="124"/>
      <c r="F551" s="112"/>
      <c r="G551" s="124"/>
      <c r="H551" s="124"/>
      <c r="I551" s="124"/>
      <c r="J551" s="141"/>
      <c r="K551" s="89"/>
      <c r="L551" s="141"/>
      <c r="M551" s="124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ht="15.75" customHeight="1">
      <c r="B552" s="141"/>
      <c r="C552" s="124"/>
      <c r="D552" s="124"/>
      <c r="E552" s="124"/>
      <c r="F552" s="112"/>
      <c r="G552" s="124"/>
      <c r="H552" s="124"/>
      <c r="I552" s="124"/>
      <c r="J552" s="141"/>
      <c r="K552" s="89"/>
      <c r="L552" s="141"/>
      <c r="M552" s="124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ht="15.75" customHeight="1">
      <c r="B553" s="141"/>
      <c r="C553" s="124"/>
      <c r="D553" s="124"/>
      <c r="E553" s="124"/>
      <c r="F553" s="112"/>
      <c r="G553" s="124"/>
      <c r="H553" s="124"/>
      <c r="I553" s="124"/>
      <c r="J553" s="141"/>
      <c r="K553" s="89"/>
      <c r="L553" s="141"/>
      <c r="M553" s="124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ht="15.75" customHeight="1">
      <c r="B554" s="141"/>
      <c r="C554" s="124"/>
      <c r="D554" s="124"/>
      <c r="E554" s="124"/>
      <c r="F554" s="112"/>
      <c r="G554" s="124"/>
      <c r="H554" s="124"/>
      <c r="I554" s="124"/>
      <c r="J554" s="141"/>
      <c r="K554" s="89"/>
      <c r="L554" s="141"/>
      <c r="M554" s="124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ht="15.75" customHeight="1">
      <c r="B555" s="141"/>
      <c r="C555" s="124"/>
      <c r="D555" s="124"/>
      <c r="E555" s="124"/>
      <c r="F555" s="112"/>
      <c r="G555" s="124"/>
      <c r="H555" s="124"/>
      <c r="I555" s="124"/>
      <c r="J555" s="141"/>
      <c r="K555" s="89"/>
      <c r="L555" s="141"/>
      <c r="M555" s="124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ht="15.75" customHeight="1">
      <c r="B556" s="141"/>
      <c r="C556" s="124"/>
      <c r="D556" s="124"/>
      <c r="E556" s="124"/>
      <c r="F556" s="112"/>
      <c r="G556" s="124"/>
      <c r="H556" s="124"/>
      <c r="I556" s="124"/>
      <c r="J556" s="141"/>
      <c r="K556" s="89"/>
      <c r="L556" s="141"/>
      <c r="M556" s="124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ht="15.75" customHeight="1">
      <c r="B557" s="141"/>
      <c r="C557" s="124"/>
      <c r="D557" s="124"/>
      <c r="E557" s="124"/>
      <c r="F557" s="112"/>
      <c r="G557" s="124"/>
      <c r="H557" s="124"/>
      <c r="I557" s="124"/>
      <c r="J557" s="141"/>
      <c r="K557" s="89"/>
      <c r="L557" s="141"/>
      <c r="M557" s="124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ht="15.75" customHeight="1">
      <c r="B558" s="141"/>
      <c r="C558" s="124"/>
      <c r="D558" s="124"/>
      <c r="E558" s="124"/>
      <c r="F558" s="112"/>
      <c r="G558" s="124"/>
      <c r="H558" s="124"/>
      <c r="I558" s="124"/>
      <c r="J558" s="141"/>
      <c r="K558" s="89"/>
      <c r="L558" s="141"/>
      <c r="M558" s="124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ht="15.75" customHeight="1">
      <c r="B559" s="141"/>
      <c r="C559" s="124"/>
      <c r="D559" s="124"/>
      <c r="E559" s="124"/>
      <c r="F559" s="112"/>
      <c r="G559" s="124"/>
      <c r="H559" s="124"/>
      <c r="I559" s="124"/>
      <c r="J559" s="141"/>
      <c r="K559" s="89"/>
      <c r="L559" s="141"/>
      <c r="M559" s="124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ht="15.75" customHeight="1">
      <c r="B560" s="141"/>
      <c r="C560" s="124"/>
      <c r="D560" s="124"/>
      <c r="E560" s="124"/>
      <c r="F560" s="112"/>
      <c r="G560" s="124"/>
      <c r="H560" s="124"/>
      <c r="I560" s="124"/>
      <c r="J560" s="141"/>
      <c r="K560" s="89"/>
      <c r="L560" s="141"/>
      <c r="M560" s="124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ht="15.75" customHeight="1">
      <c r="B561" s="141"/>
      <c r="C561" s="124"/>
      <c r="D561" s="124"/>
      <c r="E561" s="124"/>
      <c r="F561" s="112"/>
      <c r="G561" s="124"/>
      <c r="H561" s="124"/>
      <c r="I561" s="124"/>
      <c r="J561" s="141"/>
      <c r="K561" s="89"/>
      <c r="L561" s="141"/>
      <c r="M561" s="124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ht="15.75" customHeight="1">
      <c r="B562" s="141"/>
      <c r="C562" s="124"/>
      <c r="D562" s="124"/>
      <c r="E562" s="124"/>
      <c r="F562" s="112"/>
      <c r="G562" s="124"/>
      <c r="H562" s="124"/>
      <c r="I562" s="124"/>
      <c r="J562" s="141"/>
      <c r="K562" s="89"/>
      <c r="L562" s="141"/>
      <c r="M562" s="124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ht="15.75" customHeight="1">
      <c r="B563" s="141"/>
      <c r="C563" s="124"/>
      <c r="D563" s="124"/>
      <c r="E563" s="124"/>
      <c r="F563" s="112"/>
      <c r="G563" s="124"/>
      <c r="H563" s="124"/>
      <c r="I563" s="124"/>
      <c r="J563" s="141"/>
      <c r="K563" s="89"/>
      <c r="L563" s="141"/>
      <c r="M563" s="124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ht="15.75" customHeight="1">
      <c r="B564" s="141"/>
      <c r="C564" s="124"/>
      <c r="D564" s="124"/>
      <c r="E564" s="124"/>
      <c r="F564" s="112"/>
      <c r="G564" s="124"/>
      <c r="H564" s="124"/>
      <c r="I564" s="124"/>
      <c r="J564" s="141"/>
      <c r="K564" s="89"/>
      <c r="L564" s="141"/>
      <c r="M564" s="124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ht="15.75" customHeight="1">
      <c r="B565" s="141"/>
      <c r="C565" s="124"/>
      <c r="D565" s="124"/>
      <c r="E565" s="124"/>
      <c r="F565" s="112"/>
      <c r="G565" s="124"/>
      <c r="H565" s="124"/>
      <c r="I565" s="124"/>
      <c r="J565" s="141"/>
      <c r="K565" s="89"/>
      <c r="L565" s="141"/>
      <c r="M565" s="124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ht="15.75" customHeight="1">
      <c r="B566" s="141"/>
      <c r="C566" s="124"/>
      <c r="D566" s="124"/>
      <c r="E566" s="124"/>
      <c r="F566" s="112"/>
      <c r="G566" s="124"/>
      <c r="H566" s="124"/>
      <c r="I566" s="124"/>
      <c r="J566" s="141"/>
      <c r="K566" s="89"/>
      <c r="L566" s="141"/>
      <c r="M566" s="124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ht="15.75" customHeight="1">
      <c r="B567" s="141"/>
      <c r="C567" s="124"/>
      <c r="D567" s="124"/>
      <c r="E567" s="124"/>
      <c r="F567" s="112"/>
      <c r="G567" s="124"/>
      <c r="H567" s="124"/>
      <c r="I567" s="124"/>
      <c r="J567" s="141"/>
      <c r="K567" s="89"/>
      <c r="L567" s="141"/>
      <c r="M567" s="124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ht="15.75" customHeight="1">
      <c r="B568" s="141"/>
      <c r="C568" s="124"/>
      <c r="D568" s="124"/>
      <c r="E568" s="124"/>
      <c r="F568" s="112"/>
      <c r="G568" s="124"/>
      <c r="H568" s="124"/>
      <c r="I568" s="124"/>
      <c r="J568" s="141"/>
      <c r="K568" s="89"/>
      <c r="L568" s="141"/>
      <c r="M568" s="124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ht="15.75" customHeight="1">
      <c r="B569" s="141"/>
      <c r="C569" s="124"/>
      <c r="D569" s="124"/>
      <c r="E569" s="124"/>
      <c r="F569" s="112"/>
      <c r="G569" s="124"/>
      <c r="H569" s="124"/>
      <c r="I569" s="124"/>
      <c r="J569" s="141"/>
      <c r="K569" s="89"/>
      <c r="L569" s="141"/>
      <c r="M569" s="124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ht="15.75" customHeight="1">
      <c r="B570" s="141"/>
      <c r="C570" s="124"/>
      <c r="D570" s="124"/>
      <c r="E570" s="124"/>
      <c r="F570" s="112"/>
      <c r="G570" s="124"/>
      <c r="H570" s="124"/>
      <c r="I570" s="124"/>
      <c r="J570" s="141"/>
      <c r="K570" s="89"/>
      <c r="L570" s="141"/>
      <c r="M570" s="124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ht="15.75" customHeight="1">
      <c r="B571" s="141"/>
      <c r="C571" s="124"/>
      <c r="D571" s="124"/>
      <c r="E571" s="124"/>
      <c r="F571" s="112"/>
      <c r="G571" s="124"/>
      <c r="H571" s="124"/>
      <c r="I571" s="124"/>
      <c r="J571" s="141"/>
      <c r="K571" s="89"/>
      <c r="L571" s="141"/>
      <c r="M571" s="124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ht="15.75" customHeight="1">
      <c r="B572" s="141"/>
      <c r="C572" s="124"/>
      <c r="D572" s="124"/>
      <c r="E572" s="124"/>
      <c r="F572" s="112"/>
      <c r="G572" s="124"/>
      <c r="H572" s="124"/>
      <c r="I572" s="124"/>
      <c r="J572" s="141"/>
      <c r="K572" s="89"/>
      <c r="L572" s="141"/>
      <c r="M572" s="124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ht="15.75" customHeight="1">
      <c r="B573" s="141"/>
      <c r="C573" s="124"/>
      <c r="D573" s="124"/>
      <c r="E573" s="124"/>
      <c r="F573" s="112"/>
      <c r="G573" s="124"/>
      <c r="H573" s="124"/>
      <c r="I573" s="124"/>
      <c r="J573" s="141"/>
      <c r="K573" s="89"/>
      <c r="L573" s="141"/>
      <c r="M573" s="124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ht="15.75" customHeight="1">
      <c r="B574" s="141"/>
      <c r="C574" s="124"/>
      <c r="D574" s="124"/>
      <c r="E574" s="124"/>
      <c r="F574" s="112"/>
      <c r="G574" s="124"/>
      <c r="H574" s="124"/>
      <c r="I574" s="124"/>
      <c r="J574" s="141"/>
      <c r="K574" s="89"/>
      <c r="L574" s="141"/>
      <c r="M574" s="124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ht="15.75" customHeight="1">
      <c r="B575" s="141"/>
      <c r="C575" s="124"/>
      <c r="D575" s="124"/>
      <c r="E575" s="124"/>
      <c r="F575" s="112"/>
      <c r="G575" s="124"/>
      <c r="H575" s="124"/>
      <c r="I575" s="124"/>
      <c r="J575" s="141"/>
      <c r="K575" s="89"/>
      <c r="L575" s="141"/>
      <c r="M575" s="124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ht="15.75" customHeight="1">
      <c r="B576" s="141"/>
      <c r="C576" s="124"/>
      <c r="D576" s="124"/>
      <c r="E576" s="124"/>
      <c r="F576" s="112"/>
      <c r="G576" s="124"/>
      <c r="H576" s="124"/>
      <c r="I576" s="124"/>
      <c r="J576" s="141"/>
      <c r="K576" s="89"/>
      <c r="L576" s="141"/>
      <c r="M576" s="124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ht="15.75" customHeight="1">
      <c r="B577" s="141"/>
      <c r="C577" s="124"/>
      <c r="D577" s="124"/>
      <c r="E577" s="124"/>
      <c r="F577" s="112"/>
      <c r="G577" s="124"/>
      <c r="H577" s="124"/>
      <c r="I577" s="124"/>
      <c r="J577" s="141"/>
      <c r="K577" s="89"/>
      <c r="L577" s="141"/>
      <c r="M577" s="124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ht="15.75" customHeight="1">
      <c r="B578" s="141"/>
      <c r="C578" s="124"/>
      <c r="D578" s="124"/>
      <c r="E578" s="124"/>
      <c r="F578" s="112"/>
      <c r="G578" s="124"/>
      <c r="H578" s="124"/>
      <c r="I578" s="124"/>
      <c r="J578" s="141"/>
      <c r="K578" s="89"/>
      <c r="L578" s="141"/>
      <c r="M578" s="124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ht="15.75" customHeight="1">
      <c r="B579" s="141"/>
      <c r="C579" s="124"/>
      <c r="D579" s="124"/>
      <c r="E579" s="124"/>
      <c r="F579" s="112"/>
      <c r="G579" s="124"/>
      <c r="H579" s="124"/>
      <c r="I579" s="124"/>
      <c r="J579" s="141"/>
      <c r="K579" s="89"/>
      <c r="L579" s="141"/>
      <c r="M579" s="124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ht="15.75" customHeight="1">
      <c r="B580" s="141"/>
      <c r="C580" s="124"/>
      <c r="D580" s="124"/>
      <c r="E580" s="124"/>
      <c r="F580" s="112"/>
      <c r="G580" s="124"/>
      <c r="H580" s="124"/>
      <c r="I580" s="124"/>
      <c r="J580" s="141"/>
      <c r="K580" s="89"/>
      <c r="L580" s="141"/>
      <c r="M580" s="124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ht="15.75" customHeight="1">
      <c r="B581" s="141"/>
      <c r="C581" s="124"/>
      <c r="D581" s="124"/>
      <c r="E581" s="124"/>
      <c r="F581" s="112"/>
      <c r="G581" s="124"/>
      <c r="H581" s="124"/>
      <c r="I581" s="124"/>
      <c r="J581" s="141"/>
      <c r="K581" s="89"/>
      <c r="L581" s="141"/>
      <c r="M581" s="124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ht="15.75" customHeight="1">
      <c r="B582" s="141"/>
      <c r="C582" s="124"/>
      <c r="D582" s="124"/>
      <c r="E582" s="124"/>
      <c r="F582" s="112"/>
      <c r="G582" s="124"/>
      <c r="H582" s="124"/>
      <c r="I582" s="124"/>
      <c r="J582" s="141"/>
      <c r="K582" s="89"/>
      <c r="L582" s="141"/>
      <c r="M582" s="124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ht="15.75" customHeight="1">
      <c r="B583" s="141"/>
      <c r="C583" s="124"/>
      <c r="D583" s="124"/>
      <c r="E583" s="124"/>
      <c r="F583" s="112"/>
      <c r="G583" s="124"/>
      <c r="H583" s="124"/>
      <c r="I583" s="124"/>
      <c r="J583" s="141"/>
      <c r="K583" s="89"/>
      <c r="L583" s="141"/>
      <c r="M583" s="124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ht="15.75" customHeight="1">
      <c r="B584" s="141"/>
      <c r="C584" s="124"/>
      <c r="D584" s="124"/>
      <c r="E584" s="124"/>
      <c r="F584" s="112"/>
      <c r="G584" s="124"/>
      <c r="H584" s="124"/>
      <c r="I584" s="124"/>
      <c r="J584" s="141"/>
      <c r="K584" s="89"/>
      <c r="L584" s="141"/>
      <c r="M584" s="124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ht="15.75" customHeight="1">
      <c r="B585" s="141"/>
      <c r="C585" s="124"/>
      <c r="D585" s="124"/>
      <c r="E585" s="124"/>
      <c r="F585" s="112"/>
      <c r="G585" s="124"/>
      <c r="H585" s="124"/>
      <c r="I585" s="124"/>
      <c r="J585" s="141"/>
      <c r="K585" s="89"/>
      <c r="L585" s="141"/>
      <c r="M585" s="124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ht="15.75" customHeight="1">
      <c r="B586" s="141"/>
      <c r="C586" s="124"/>
      <c r="D586" s="124"/>
      <c r="E586" s="124"/>
      <c r="F586" s="112"/>
      <c r="G586" s="124"/>
      <c r="H586" s="124"/>
      <c r="I586" s="124"/>
      <c r="J586" s="141"/>
      <c r="K586" s="89"/>
      <c r="L586" s="141"/>
      <c r="M586" s="124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ht="15.75" customHeight="1">
      <c r="B587" s="141"/>
      <c r="C587" s="124"/>
      <c r="D587" s="124"/>
      <c r="E587" s="124"/>
      <c r="F587" s="112"/>
      <c r="G587" s="124"/>
      <c r="H587" s="124"/>
      <c r="I587" s="124"/>
      <c r="J587" s="141"/>
      <c r="K587" s="89"/>
      <c r="L587" s="141"/>
      <c r="M587" s="124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ht="15.75" customHeight="1">
      <c r="B588" s="141"/>
      <c r="C588" s="124"/>
      <c r="D588" s="124"/>
      <c r="E588" s="124"/>
      <c r="F588" s="112"/>
      <c r="G588" s="124"/>
      <c r="H588" s="124"/>
      <c r="I588" s="124"/>
      <c r="J588" s="141"/>
      <c r="K588" s="89"/>
      <c r="L588" s="141"/>
      <c r="M588" s="124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ht="15.75" customHeight="1">
      <c r="B589" s="141"/>
      <c r="C589" s="124"/>
      <c r="D589" s="124"/>
      <c r="E589" s="124"/>
      <c r="F589" s="112"/>
      <c r="G589" s="124"/>
      <c r="H589" s="124"/>
      <c r="I589" s="124"/>
      <c r="J589" s="141"/>
      <c r="K589" s="89"/>
      <c r="L589" s="141"/>
      <c r="M589" s="124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ht="15.75" customHeight="1">
      <c r="B590" s="141"/>
      <c r="C590" s="124"/>
      <c r="D590" s="124"/>
      <c r="E590" s="124"/>
      <c r="F590" s="112"/>
      <c r="G590" s="124"/>
      <c r="H590" s="124"/>
      <c r="I590" s="124"/>
      <c r="J590" s="141"/>
      <c r="K590" s="89"/>
      <c r="L590" s="141"/>
      <c r="M590" s="124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ht="15.75" customHeight="1">
      <c r="B591" s="141"/>
      <c r="C591" s="124"/>
      <c r="D591" s="124"/>
      <c r="E591" s="124"/>
      <c r="F591" s="112"/>
      <c r="G591" s="124"/>
      <c r="H591" s="124"/>
      <c r="I591" s="124"/>
      <c r="J591" s="141"/>
      <c r="K591" s="89"/>
      <c r="L591" s="141"/>
      <c r="M591" s="124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ht="15.75" customHeight="1">
      <c r="B592" s="141"/>
      <c r="C592" s="124"/>
      <c r="D592" s="124"/>
      <c r="E592" s="124"/>
      <c r="F592" s="112"/>
      <c r="G592" s="124"/>
      <c r="H592" s="124"/>
      <c r="I592" s="124"/>
      <c r="J592" s="141"/>
      <c r="K592" s="89"/>
      <c r="L592" s="141"/>
      <c r="M592" s="124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ht="15.75" customHeight="1">
      <c r="B593" s="141"/>
      <c r="C593" s="124"/>
      <c r="D593" s="124"/>
      <c r="E593" s="124"/>
      <c r="F593" s="112"/>
      <c r="G593" s="124"/>
      <c r="H593" s="124"/>
      <c r="I593" s="124"/>
      <c r="J593" s="141"/>
      <c r="K593" s="89"/>
      <c r="L593" s="141"/>
      <c r="M593" s="124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ht="15.75" customHeight="1">
      <c r="B594" s="141"/>
      <c r="C594" s="124"/>
      <c r="D594" s="124"/>
      <c r="E594" s="124"/>
      <c r="F594" s="112"/>
      <c r="G594" s="124"/>
      <c r="H594" s="124"/>
      <c r="I594" s="124"/>
      <c r="J594" s="141"/>
      <c r="K594" s="89"/>
      <c r="L594" s="141"/>
      <c r="M594" s="124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ht="15.75" customHeight="1">
      <c r="B595" s="141"/>
      <c r="C595" s="124"/>
      <c r="D595" s="124"/>
      <c r="E595" s="124"/>
      <c r="F595" s="112"/>
      <c r="G595" s="124"/>
      <c r="H595" s="124"/>
      <c r="I595" s="124"/>
      <c r="J595" s="141"/>
      <c r="K595" s="89"/>
      <c r="L595" s="141"/>
      <c r="M595" s="124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ht="15.75" customHeight="1">
      <c r="B596" s="141"/>
      <c r="C596" s="124"/>
      <c r="D596" s="124"/>
      <c r="E596" s="124"/>
      <c r="F596" s="112"/>
      <c r="G596" s="124"/>
      <c r="H596" s="124"/>
      <c r="I596" s="124"/>
      <c r="J596" s="141"/>
      <c r="K596" s="89"/>
      <c r="L596" s="141"/>
      <c r="M596" s="124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ht="15.75" customHeight="1">
      <c r="B597" s="141"/>
      <c r="C597" s="124"/>
      <c r="D597" s="124"/>
      <c r="E597" s="124"/>
      <c r="F597" s="112"/>
      <c r="G597" s="124"/>
      <c r="H597" s="124"/>
      <c r="I597" s="124"/>
      <c r="J597" s="141"/>
      <c r="K597" s="89"/>
      <c r="L597" s="141"/>
      <c r="M597" s="124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ht="15.75" customHeight="1">
      <c r="B598" s="141"/>
      <c r="C598" s="124"/>
      <c r="D598" s="124"/>
      <c r="E598" s="124"/>
      <c r="F598" s="112"/>
      <c r="G598" s="124"/>
      <c r="H598" s="124"/>
      <c r="I598" s="124"/>
      <c r="J598" s="141"/>
      <c r="K598" s="89"/>
      <c r="L598" s="141"/>
      <c r="M598" s="124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ht="15.75" customHeight="1">
      <c r="B599" s="141"/>
      <c r="C599" s="124"/>
      <c r="D599" s="124"/>
      <c r="E599" s="124"/>
      <c r="F599" s="112"/>
      <c r="G599" s="124"/>
      <c r="H599" s="124"/>
      <c r="I599" s="124"/>
      <c r="J599" s="141"/>
      <c r="K599" s="89"/>
      <c r="L599" s="141"/>
      <c r="M599" s="124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ht="15.75" customHeight="1">
      <c r="B600" s="141"/>
      <c r="C600" s="124"/>
      <c r="D600" s="124"/>
      <c r="E600" s="124"/>
      <c r="F600" s="112"/>
      <c r="G600" s="124"/>
      <c r="H600" s="124"/>
      <c r="I600" s="124"/>
      <c r="J600" s="141"/>
      <c r="K600" s="89"/>
      <c r="L600" s="141"/>
      <c r="M600" s="124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ht="15.75" customHeight="1">
      <c r="B601" s="141"/>
      <c r="C601" s="124"/>
      <c r="D601" s="124"/>
      <c r="E601" s="124"/>
      <c r="F601" s="112"/>
      <c r="G601" s="124"/>
      <c r="H601" s="124"/>
      <c r="I601" s="124"/>
      <c r="J601" s="141"/>
      <c r="K601" s="89"/>
      <c r="L601" s="141"/>
      <c r="M601" s="124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ht="15.75" customHeight="1">
      <c r="B602" s="141"/>
      <c r="C602" s="124"/>
      <c r="D602" s="124"/>
      <c r="E602" s="124"/>
      <c r="F602" s="112"/>
      <c r="G602" s="124"/>
      <c r="H602" s="124"/>
      <c r="I602" s="124"/>
      <c r="J602" s="141"/>
      <c r="K602" s="89"/>
      <c r="L602" s="141"/>
      <c r="M602" s="124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ht="15.75" customHeight="1">
      <c r="B603" s="141"/>
      <c r="C603" s="124"/>
      <c r="D603" s="124"/>
      <c r="E603" s="124"/>
      <c r="F603" s="112"/>
      <c r="G603" s="124"/>
      <c r="H603" s="124"/>
      <c r="I603" s="124"/>
      <c r="J603" s="141"/>
      <c r="K603" s="89"/>
      <c r="L603" s="141"/>
      <c r="M603" s="124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ht="15.75" customHeight="1">
      <c r="B604" s="141"/>
      <c r="C604" s="124"/>
      <c r="D604" s="124"/>
      <c r="E604" s="124"/>
      <c r="F604" s="112"/>
      <c r="G604" s="124"/>
      <c r="H604" s="124"/>
      <c r="I604" s="124"/>
      <c r="J604" s="141"/>
      <c r="K604" s="89"/>
      <c r="L604" s="141"/>
      <c r="M604" s="124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ht="15.75" customHeight="1">
      <c r="B605" s="141"/>
      <c r="C605" s="124"/>
      <c r="D605" s="124"/>
      <c r="E605" s="124"/>
      <c r="F605" s="112"/>
      <c r="G605" s="124"/>
      <c r="H605" s="124"/>
      <c r="I605" s="124"/>
      <c r="J605" s="141"/>
      <c r="K605" s="89"/>
      <c r="L605" s="141"/>
      <c r="M605" s="124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ht="15.75" customHeight="1">
      <c r="B606" s="141"/>
      <c r="C606" s="124"/>
      <c r="D606" s="124"/>
      <c r="E606" s="124"/>
      <c r="F606" s="112"/>
      <c r="G606" s="124"/>
      <c r="H606" s="124"/>
      <c r="I606" s="124"/>
      <c r="J606" s="141"/>
      <c r="K606" s="89"/>
      <c r="L606" s="141"/>
      <c r="M606" s="124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ht="15.75" customHeight="1">
      <c r="B607" s="141"/>
      <c r="C607" s="124"/>
      <c r="D607" s="124"/>
      <c r="E607" s="124"/>
      <c r="F607" s="112"/>
      <c r="G607" s="124"/>
      <c r="H607" s="124"/>
      <c r="I607" s="124"/>
      <c r="J607" s="141"/>
      <c r="K607" s="89"/>
      <c r="L607" s="141"/>
      <c r="M607" s="124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ht="15.75" customHeight="1">
      <c r="B608" s="141"/>
      <c r="C608" s="124"/>
      <c r="D608" s="124"/>
      <c r="E608" s="124"/>
      <c r="F608" s="112"/>
      <c r="G608" s="124"/>
      <c r="H608" s="124"/>
      <c r="I608" s="124"/>
      <c r="J608" s="141"/>
      <c r="K608" s="89"/>
      <c r="L608" s="141"/>
      <c r="M608" s="124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ht="15.75" customHeight="1">
      <c r="B609" s="141"/>
      <c r="C609" s="124"/>
      <c r="D609" s="124"/>
      <c r="E609" s="124"/>
      <c r="F609" s="112"/>
      <c r="G609" s="124"/>
      <c r="H609" s="124"/>
      <c r="I609" s="124"/>
      <c r="J609" s="141"/>
      <c r="K609" s="89"/>
      <c r="L609" s="141"/>
      <c r="M609" s="124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ht="15.75" customHeight="1">
      <c r="B610" s="141"/>
      <c r="C610" s="124"/>
      <c r="D610" s="124"/>
      <c r="E610" s="124"/>
      <c r="F610" s="112"/>
      <c r="G610" s="124"/>
      <c r="H610" s="124"/>
      <c r="I610" s="124"/>
      <c r="J610" s="141"/>
      <c r="K610" s="89"/>
      <c r="L610" s="141"/>
      <c r="M610" s="124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ht="15.75" customHeight="1">
      <c r="B611" s="141"/>
      <c r="C611" s="124"/>
      <c r="D611" s="124"/>
      <c r="E611" s="124"/>
      <c r="F611" s="112"/>
      <c r="G611" s="124"/>
      <c r="H611" s="124"/>
      <c r="I611" s="124"/>
      <c r="J611" s="141"/>
      <c r="K611" s="89"/>
      <c r="L611" s="141"/>
      <c r="M611" s="124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ht="15.75" customHeight="1">
      <c r="B612" s="141"/>
      <c r="C612" s="124"/>
      <c r="D612" s="124"/>
      <c r="E612" s="124"/>
      <c r="F612" s="112"/>
      <c r="G612" s="124"/>
      <c r="H612" s="124"/>
      <c r="I612" s="124"/>
      <c r="J612" s="141"/>
      <c r="K612" s="89"/>
      <c r="L612" s="141"/>
      <c r="M612" s="124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ht="15.75" customHeight="1">
      <c r="B613" s="141"/>
      <c r="C613" s="124"/>
      <c r="D613" s="124"/>
      <c r="E613" s="124"/>
      <c r="F613" s="112"/>
      <c r="G613" s="124"/>
      <c r="H613" s="124"/>
      <c r="I613" s="124"/>
      <c r="J613" s="141"/>
      <c r="K613" s="89"/>
      <c r="L613" s="141"/>
      <c r="M613" s="124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ht="15.75" customHeight="1">
      <c r="B614" s="141"/>
      <c r="C614" s="124"/>
      <c r="D614" s="124"/>
      <c r="E614" s="124"/>
      <c r="F614" s="112"/>
      <c r="G614" s="124"/>
      <c r="H614" s="124"/>
      <c r="I614" s="124"/>
      <c r="J614" s="141"/>
      <c r="K614" s="89"/>
      <c r="L614" s="141"/>
      <c r="M614" s="124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ht="15.75" customHeight="1">
      <c r="B615" s="141"/>
      <c r="C615" s="124"/>
      <c r="D615" s="124"/>
      <c r="E615" s="124"/>
      <c r="F615" s="112"/>
      <c r="G615" s="124"/>
      <c r="H615" s="124"/>
      <c r="I615" s="124"/>
      <c r="J615" s="141"/>
      <c r="K615" s="89"/>
      <c r="L615" s="141"/>
      <c r="M615" s="124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ht="15.75" customHeight="1">
      <c r="B616" s="141"/>
      <c r="C616" s="124"/>
      <c r="D616" s="124"/>
      <c r="E616" s="124"/>
      <c r="F616" s="112"/>
      <c r="G616" s="124"/>
      <c r="H616" s="124"/>
      <c r="I616" s="124"/>
      <c r="J616" s="141"/>
      <c r="K616" s="89"/>
      <c r="L616" s="141"/>
      <c r="M616" s="124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ht="15.75" customHeight="1">
      <c r="B617" s="141"/>
      <c r="C617" s="124"/>
      <c r="D617" s="124"/>
      <c r="E617" s="124"/>
      <c r="F617" s="112"/>
      <c r="G617" s="124"/>
      <c r="H617" s="124"/>
      <c r="I617" s="124"/>
      <c r="J617" s="141"/>
      <c r="K617" s="89"/>
      <c r="L617" s="141"/>
      <c r="M617" s="124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ht="15.75" customHeight="1">
      <c r="B618" s="141"/>
      <c r="C618" s="124"/>
      <c r="D618" s="124"/>
      <c r="E618" s="124"/>
      <c r="F618" s="112"/>
      <c r="G618" s="124"/>
      <c r="H618" s="124"/>
      <c r="I618" s="124"/>
      <c r="J618" s="141"/>
      <c r="K618" s="89"/>
      <c r="L618" s="141"/>
      <c r="M618" s="124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ht="15.75" customHeight="1">
      <c r="B619" s="141"/>
      <c r="C619" s="124"/>
      <c r="D619" s="124"/>
      <c r="E619" s="124"/>
      <c r="F619" s="112"/>
      <c r="G619" s="124"/>
      <c r="H619" s="124"/>
      <c r="I619" s="124"/>
      <c r="J619" s="141"/>
      <c r="K619" s="89"/>
      <c r="L619" s="141"/>
      <c r="M619" s="124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ht="15.75" customHeight="1">
      <c r="B620" s="141"/>
      <c r="C620" s="124"/>
      <c r="D620" s="124"/>
      <c r="E620" s="124"/>
      <c r="F620" s="112"/>
      <c r="G620" s="124"/>
      <c r="H620" s="124"/>
      <c r="I620" s="124"/>
      <c r="J620" s="141"/>
      <c r="K620" s="89"/>
      <c r="L620" s="141"/>
      <c r="M620" s="124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ht="15.75" customHeight="1">
      <c r="B621" s="141"/>
      <c r="C621" s="124"/>
      <c r="D621" s="124"/>
      <c r="E621" s="124"/>
      <c r="F621" s="112"/>
      <c r="G621" s="124"/>
      <c r="H621" s="124"/>
      <c r="I621" s="124"/>
      <c r="J621" s="141"/>
      <c r="K621" s="89"/>
      <c r="L621" s="141"/>
      <c r="M621" s="124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ht="15.75" customHeight="1">
      <c r="B622" s="141"/>
      <c r="C622" s="124"/>
      <c r="D622" s="124"/>
      <c r="E622" s="124"/>
      <c r="F622" s="112"/>
      <c r="G622" s="124"/>
      <c r="H622" s="124"/>
      <c r="I622" s="124"/>
      <c r="J622" s="141"/>
      <c r="K622" s="89"/>
      <c r="L622" s="141"/>
      <c r="M622" s="124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ht="15.75" customHeight="1">
      <c r="B623" s="141"/>
      <c r="C623" s="124"/>
      <c r="D623" s="124"/>
      <c r="E623" s="124"/>
      <c r="F623" s="112"/>
      <c r="G623" s="124"/>
      <c r="H623" s="124"/>
      <c r="I623" s="124"/>
      <c r="J623" s="141"/>
      <c r="K623" s="89"/>
      <c r="L623" s="141"/>
      <c r="M623" s="124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ht="15.75" customHeight="1">
      <c r="B624" s="141"/>
      <c r="C624" s="124"/>
      <c r="D624" s="124"/>
      <c r="E624" s="124"/>
      <c r="F624" s="112"/>
      <c r="G624" s="124"/>
      <c r="H624" s="124"/>
      <c r="I624" s="124"/>
      <c r="J624" s="141"/>
      <c r="K624" s="89"/>
      <c r="L624" s="141"/>
      <c r="M624" s="124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ht="15.75" customHeight="1">
      <c r="B625" s="141"/>
      <c r="C625" s="124"/>
      <c r="D625" s="124"/>
      <c r="E625" s="124"/>
      <c r="F625" s="112"/>
      <c r="G625" s="124"/>
      <c r="H625" s="124"/>
      <c r="I625" s="124"/>
      <c r="J625" s="141"/>
      <c r="K625" s="89"/>
      <c r="L625" s="141"/>
      <c r="M625" s="124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ht="15.75" customHeight="1">
      <c r="B626" s="141"/>
      <c r="C626" s="124"/>
      <c r="D626" s="124"/>
      <c r="E626" s="124"/>
      <c r="F626" s="112"/>
      <c r="G626" s="124"/>
      <c r="H626" s="124"/>
      <c r="I626" s="124"/>
      <c r="J626" s="141"/>
      <c r="K626" s="89"/>
      <c r="L626" s="141"/>
      <c r="M626" s="124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ht="15.75" customHeight="1">
      <c r="B627" s="141"/>
      <c r="C627" s="124"/>
      <c r="D627" s="124"/>
      <c r="E627" s="124"/>
      <c r="F627" s="112"/>
      <c r="G627" s="124"/>
      <c r="H627" s="124"/>
      <c r="I627" s="124"/>
      <c r="J627" s="141"/>
      <c r="K627" s="89"/>
      <c r="L627" s="141"/>
      <c r="M627" s="124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ht="15.75" customHeight="1">
      <c r="B628" s="141"/>
      <c r="C628" s="124"/>
      <c r="D628" s="124"/>
      <c r="E628" s="124"/>
      <c r="F628" s="112"/>
      <c r="G628" s="124"/>
      <c r="H628" s="124"/>
      <c r="I628" s="124"/>
      <c r="J628" s="141"/>
      <c r="K628" s="89"/>
      <c r="L628" s="141"/>
      <c r="M628" s="124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ht="15.75" customHeight="1">
      <c r="B629" s="141"/>
      <c r="C629" s="124"/>
      <c r="D629" s="124"/>
      <c r="E629" s="124"/>
      <c r="F629" s="112"/>
      <c r="G629" s="124"/>
      <c r="H629" s="124"/>
      <c r="I629" s="124"/>
      <c r="J629" s="141"/>
      <c r="K629" s="89"/>
      <c r="L629" s="141"/>
      <c r="M629" s="124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ht="15.75" customHeight="1">
      <c r="B630" s="141"/>
      <c r="C630" s="124"/>
      <c r="D630" s="124"/>
      <c r="E630" s="124"/>
      <c r="F630" s="112"/>
      <c r="G630" s="124"/>
      <c r="H630" s="124"/>
      <c r="I630" s="124"/>
      <c r="J630" s="141"/>
      <c r="K630" s="89"/>
      <c r="L630" s="141"/>
      <c r="M630" s="124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ht="15.75" customHeight="1">
      <c r="B631" s="141"/>
      <c r="C631" s="124"/>
      <c r="D631" s="124"/>
      <c r="E631" s="124"/>
      <c r="F631" s="112"/>
      <c r="G631" s="124"/>
      <c r="H631" s="124"/>
      <c r="I631" s="124"/>
      <c r="J631" s="141"/>
      <c r="K631" s="89"/>
      <c r="L631" s="141"/>
      <c r="M631" s="124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ht="15.75" customHeight="1">
      <c r="B632" s="141"/>
      <c r="C632" s="124"/>
      <c r="D632" s="124"/>
      <c r="E632" s="124"/>
      <c r="F632" s="112"/>
      <c r="G632" s="124"/>
      <c r="H632" s="124"/>
      <c r="I632" s="124"/>
      <c r="J632" s="141"/>
      <c r="K632" s="89"/>
      <c r="L632" s="141"/>
      <c r="M632" s="124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ht="15.75" customHeight="1">
      <c r="B633" s="141"/>
      <c r="C633" s="124"/>
      <c r="D633" s="124"/>
      <c r="E633" s="124"/>
      <c r="F633" s="112"/>
      <c r="G633" s="124"/>
      <c r="H633" s="124"/>
      <c r="I633" s="124"/>
      <c r="J633" s="141"/>
      <c r="K633" s="89"/>
      <c r="L633" s="141"/>
      <c r="M633" s="124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ht="15.75" customHeight="1">
      <c r="B634" s="141"/>
      <c r="C634" s="124"/>
      <c r="D634" s="124"/>
      <c r="E634" s="124"/>
      <c r="F634" s="112"/>
      <c r="G634" s="124"/>
      <c r="H634" s="124"/>
      <c r="I634" s="124"/>
      <c r="J634" s="141"/>
      <c r="K634" s="89"/>
      <c r="L634" s="141"/>
      <c r="M634" s="124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ht="15.75" customHeight="1">
      <c r="B635" s="141"/>
      <c r="C635" s="124"/>
      <c r="D635" s="124"/>
      <c r="E635" s="124"/>
      <c r="F635" s="112"/>
      <c r="G635" s="124"/>
      <c r="H635" s="124"/>
      <c r="I635" s="124"/>
      <c r="J635" s="141"/>
      <c r="K635" s="89"/>
      <c r="L635" s="141"/>
      <c r="M635" s="124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ht="15.75" customHeight="1">
      <c r="B636" s="141"/>
      <c r="C636" s="124"/>
      <c r="D636" s="124"/>
      <c r="E636" s="124"/>
      <c r="F636" s="112"/>
      <c r="G636" s="124"/>
      <c r="H636" s="124"/>
      <c r="I636" s="124"/>
      <c r="J636" s="141"/>
      <c r="K636" s="89"/>
      <c r="L636" s="141"/>
      <c r="M636" s="124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ht="15.75" customHeight="1">
      <c r="B637" s="141"/>
      <c r="C637" s="124"/>
      <c r="D637" s="124"/>
      <c r="E637" s="124"/>
      <c r="F637" s="112"/>
      <c r="G637" s="124"/>
      <c r="H637" s="124"/>
      <c r="I637" s="124"/>
      <c r="J637" s="141"/>
      <c r="K637" s="89"/>
      <c r="L637" s="141"/>
      <c r="M637" s="124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ht="15.75" customHeight="1">
      <c r="B638" s="141"/>
      <c r="C638" s="124"/>
      <c r="D638" s="124"/>
      <c r="E638" s="124"/>
      <c r="F638" s="112"/>
      <c r="G638" s="124"/>
      <c r="H638" s="124"/>
      <c r="I638" s="124"/>
      <c r="J638" s="141"/>
      <c r="K638" s="89"/>
      <c r="L638" s="141"/>
      <c r="M638" s="124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ht="15.75" customHeight="1">
      <c r="B639" s="141"/>
      <c r="C639" s="124"/>
      <c r="D639" s="124"/>
      <c r="E639" s="124"/>
      <c r="F639" s="112"/>
      <c r="G639" s="124"/>
      <c r="H639" s="124"/>
      <c r="I639" s="124"/>
      <c r="J639" s="141"/>
      <c r="K639" s="89"/>
      <c r="L639" s="141"/>
      <c r="M639" s="124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ht="15.75" customHeight="1">
      <c r="B640" s="141"/>
      <c r="C640" s="124"/>
      <c r="D640" s="124"/>
      <c r="E640" s="124"/>
      <c r="F640" s="112"/>
      <c r="G640" s="124"/>
      <c r="H640" s="124"/>
      <c r="I640" s="124"/>
      <c r="J640" s="141"/>
      <c r="K640" s="89"/>
      <c r="L640" s="141"/>
      <c r="M640" s="124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ht="15.75" customHeight="1">
      <c r="B641" s="141"/>
      <c r="C641" s="124"/>
      <c r="D641" s="124"/>
      <c r="E641" s="124"/>
      <c r="F641" s="112"/>
      <c r="G641" s="124"/>
      <c r="H641" s="124"/>
      <c r="I641" s="124"/>
      <c r="J641" s="141"/>
      <c r="K641" s="89"/>
      <c r="L641" s="141"/>
      <c r="M641" s="124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ht="15.75" customHeight="1">
      <c r="B642" s="141"/>
      <c r="C642" s="124"/>
      <c r="D642" s="124"/>
      <c r="E642" s="124"/>
      <c r="F642" s="112"/>
      <c r="G642" s="124"/>
      <c r="H642" s="124"/>
      <c r="I642" s="124"/>
      <c r="J642" s="141"/>
      <c r="K642" s="89"/>
      <c r="L642" s="141"/>
      <c r="M642" s="124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ht="15.75" customHeight="1">
      <c r="B643" s="141"/>
      <c r="C643" s="124"/>
      <c r="D643" s="124"/>
      <c r="E643" s="124"/>
      <c r="F643" s="112"/>
      <c r="G643" s="124"/>
      <c r="H643" s="124"/>
      <c r="I643" s="124"/>
      <c r="J643" s="141"/>
      <c r="K643" s="89"/>
      <c r="L643" s="141"/>
      <c r="M643" s="124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ht="15.75" customHeight="1">
      <c r="B644" s="141"/>
      <c r="C644" s="124"/>
      <c r="D644" s="124"/>
      <c r="E644" s="124"/>
      <c r="F644" s="112"/>
      <c r="G644" s="124"/>
      <c r="H644" s="124"/>
      <c r="I644" s="124"/>
      <c r="J644" s="141"/>
      <c r="K644" s="89"/>
      <c r="L644" s="141"/>
      <c r="M644" s="124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ht="15.75" customHeight="1">
      <c r="B645" s="141"/>
      <c r="C645" s="124"/>
      <c r="D645" s="124"/>
      <c r="E645" s="124"/>
      <c r="F645" s="112"/>
      <c r="G645" s="124"/>
      <c r="H645" s="124"/>
      <c r="I645" s="124"/>
      <c r="J645" s="141"/>
      <c r="K645" s="89"/>
      <c r="L645" s="141"/>
      <c r="M645" s="124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ht="15.75" customHeight="1">
      <c r="B646" s="141"/>
      <c r="C646" s="124"/>
      <c r="D646" s="124"/>
      <c r="E646" s="124"/>
      <c r="F646" s="112"/>
      <c r="G646" s="124"/>
      <c r="H646" s="124"/>
      <c r="I646" s="124"/>
      <c r="J646" s="141"/>
      <c r="K646" s="89"/>
      <c r="L646" s="141"/>
      <c r="M646" s="124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ht="15.75" customHeight="1">
      <c r="B647" s="141"/>
      <c r="C647" s="124"/>
      <c r="D647" s="124"/>
      <c r="E647" s="124"/>
      <c r="F647" s="112"/>
      <c r="G647" s="124"/>
      <c r="H647" s="124"/>
      <c r="I647" s="124"/>
      <c r="J647" s="141"/>
      <c r="K647" s="89"/>
      <c r="L647" s="141"/>
      <c r="M647" s="124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ht="15.75" customHeight="1">
      <c r="B648" s="141"/>
      <c r="C648" s="124"/>
      <c r="D648" s="124"/>
      <c r="E648" s="124"/>
      <c r="F648" s="112"/>
      <c r="G648" s="124"/>
      <c r="H648" s="124"/>
      <c r="I648" s="124"/>
      <c r="J648" s="141"/>
      <c r="K648" s="89"/>
      <c r="L648" s="141"/>
      <c r="M648" s="124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ht="15.75" customHeight="1">
      <c r="B649" s="141"/>
      <c r="C649" s="124"/>
      <c r="D649" s="124"/>
      <c r="E649" s="124"/>
      <c r="F649" s="112"/>
      <c r="G649" s="124"/>
      <c r="H649" s="124"/>
      <c r="I649" s="124"/>
      <c r="J649" s="141"/>
      <c r="K649" s="89"/>
      <c r="L649" s="141"/>
      <c r="M649" s="124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ht="15.75" customHeight="1">
      <c r="B650" s="141"/>
      <c r="C650" s="124"/>
      <c r="D650" s="124"/>
      <c r="E650" s="124"/>
      <c r="F650" s="112"/>
      <c r="G650" s="124"/>
      <c r="H650" s="124"/>
      <c r="I650" s="124"/>
      <c r="J650" s="141"/>
      <c r="K650" s="89"/>
      <c r="L650" s="141"/>
      <c r="M650" s="124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ht="15.75" customHeight="1">
      <c r="B651" s="141"/>
      <c r="C651" s="124"/>
      <c r="D651" s="124"/>
      <c r="E651" s="124"/>
      <c r="F651" s="112"/>
      <c r="G651" s="124"/>
      <c r="H651" s="124"/>
      <c r="I651" s="124"/>
      <c r="J651" s="141"/>
      <c r="K651" s="89"/>
      <c r="L651" s="141"/>
      <c r="M651" s="124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ht="15.75" customHeight="1">
      <c r="B652" s="141"/>
      <c r="C652" s="124"/>
      <c r="D652" s="124"/>
      <c r="E652" s="124"/>
      <c r="F652" s="112"/>
      <c r="G652" s="124"/>
      <c r="H652" s="124"/>
      <c r="I652" s="124"/>
      <c r="J652" s="141"/>
      <c r="K652" s="89"/>
      <c r="L652" s="141"/>
      <c r="M652" s="124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ht="15.75" customHeight="1">
      <c r="B653" s="141"/>
      <c r="C653" s="124"/>
      <c r="D653" s="124"/>
      <c r="E653" s="124"/>
      <c r="F653" s="112"/>
      <c r="G653" s="124"/>
      <c r="H653" s="124"/>
      <c r="I653" s="124"/>
      <c r="J653" s="141"/>
      <c r="K653" s="89"/>
      <c r="L653" s="141"/>
      <c r="M653" s="124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ht="15.75" customHeight="1">
      <c r="B654" s="141"/>
      <c r="C654" s="124"/>
      <c r="D654" s="124"/>
      <c r="E654" s="124"/>
      <c r="F654" s="112"/>
      <c r="G654" s="124"/>
      <c r="H654" s="124"/>
      <c r="I654" s="124"/>
      <c r="J654" s="141"/>
      <c r="K654" s="89"/>
      <c r="L654" s="141"/>
      <c r="M654" s="124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ht="15.75" customHeight="1">
      <c r="B655" s="141"/>
      <c r="C655" s="124"/>
      <c r="D655" s="124"/>
      <c r="E655" s="124"/>
      <c r="F655" s="112"/>
      <c r="G655" s="124"/>
      <c r="H655" s="124"/>
      <c r="I655" s="124"/>
      <c r="J655" s="141"/>
      <c r="K655" s="89"/>
      <c r="L655" s="141"/>
      <c r="M655" s="124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ht="15.75" customHeight="1">
      <c r="B656" s="141"/>
      <c r="C656" s="124"/>
      <c r="D656" s="124"/>
      <c r="E656" s="124"/>
      <c r="F656" s="112"/>
      <c r="G656" s="124"/>
      <c r="H656" s="124"/>
      <c r="I656" s="124"/>
      <c r="J656" s="141"/>
      <c r="K656" s="89"/>
      <c r="L656" s="141"/>
      <c r="M656" s="124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ht="15.75" customHeight="1">
      <c r="B657" s="141"/>
      <c r="C657" s="124"/>
      <c r="D657" s="124"/>
      <c r="E657" s="124"/>
      <c r="F657" s="112"/>
      <c r="G657" s="124"/>
      <c r="H657" s="124"/>
      <c r="I657" s="124"/>
      <c r="J657" s="141"/>
      <c r="K657" s="89"/>
      <c r="L657" s="141"/>
      <c r="M657" s="124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ht="15.75" customHeight="1">
      <c r="B658" s="141"/>
      <c r="C658" s="124"/>
      <c r="D658" s="124"/>
      <c r="E658" s="124"/>
      <c r="F658" s="112"/>
      <c r="G658" s="124"/>
      <c r="H658" s="124"/>
      <c r="I658" s="124"/>
      <c r="J658" s="141"/>
      <c r="K658" s="89"/>
      <c r="L658" s="141"/>
      <c r="M658" s="124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ht="15.75" customHeight="1">
      <c r="B659" s="141"/>
      <c r="C659" s="124"/>
      <c r="D659" s="124"/>
      <c r="E659" s="124"/>
      <c r="F659" s="112"/>
      <c r="G659" s="124"/>
      <c r="H659" s="124"/>
      <c r="I659" s="124"/>
      <c r="J659" s="141"/>
      <c r="K659" s="89"/>
      <c r="L659" s="141"/>
      <c r="M659" s="124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ht="15.75" customHeight="1">
      <c r="B660" s="141"/>
      <c r="C660" s="124"/>
      <c r="D660" s="124"/>
      <c r="E660" s="124"/>
      <c r="F660" s="112"/>
      <c r="G660" s="124"/>
      <c r="H660" s="124"/>
      <c r="I660" s="124"/>
      <c r="J660" s="141"/>
      <c r="K660" s="89"/>
      <c r="L660" s="141"/>
      <c r="M660" s="124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ht="15.75" customHeight="1">
      <c r="B661" s="141"/>
      <c r="C661" s="124"/>
      <c r="D661" s="124"/>
      <c r="E661" s="124"/>
      <c r="F661" s="112"/>
      <c r="G661" s="124"/>
      <c r="H661" s="124"/>
      <c r="I661" s="124"/>
      <c r="J661" s="141"/>
      <c r="K661" s="89"/>
      <c r="L661" s="141"/>
      <c r="M661" s="124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ht="15.75" customHeight="1">
      <c r="B662" s="141"/>
      <c r="C662" s="124"/>
      <c r="D662" s="124"/>
      <c r="E662" s="124"/>
      <c r="F662" s="112"/>
      <c r="G662" s="124"/>
      <c r="H662" s="124"/>
      <c r="I662" s="124"/>
      <c r="J662" s="141"/>
      <c r="K662" s="89"/>
      <c r="L662" s="141"/>
      <c r="M662" s="124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ht="15.75" customHeight="1">
      <c r="B663" s="141"/>
      <c r="C663" s="124"/>
      <c r="D663" s="124"/>
      <c r="E663" s="124"/>
      <c r="F663" s="112"/>
      <c r="G663" s="124"/>
      <c r="H663" s="124"/>
      <c r="I663" s="124"/>
      <c r="J663" s="141"/>
      <c r="K663" s="89"/>
      <c r="L663" s="141"/>
      <c r="M663" s="124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ht="15.75" customHeight="1">
      <c r="B664" s="141"/>
      <c r="C664" s="124"/>
      <c r="D664" s="124"/>
      <c r="E664" s="124"/>
      <c r="F664" s="112"/>
      <c r="G664" s="124"/>
      <c r="H664" s="124"/>
      <c r="I664" s="124"/>
      <c r="J664" s="141"/>
      <c r="K664" s="89"/>
      <c r="L664" s="141"/>
      <c r="M664" s="124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ht="15.75" customHeight="1">
      <c r="B665" s="141"/>
      <c r="C665" s="124"/>
      <c r="D665" s="124"/>
      <c r="E665" s="124"/>
      <c r="F665" s="112"/>
      <c r="G665" s="124"/>
      <c r="H665" s="124"/>
      <c r="I665" s="124"/>
      <c r="J665" s="141"/>
      <c r="K665" s="89"/>
      <c r="L665" s="141"/>
      <c r="M665" s="124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ht="15.75" customHeight="1">
      <c r="B666" s="141"/>
      <c r="C666" s="124"/>
      <c r="D666" s="124"/>
      <c r="E666" s="124"/>
      <c r="F666" s="112"/>
      <c r="G666" s="124"/>
      <c r="H666" s="124"/>
      <c r="I666" s="124"/>
      <c r="J666" s="141"/>
      <c r="K666" s="89"/>
      <c r="L666" s="141"/>
      <c r="M666" s="124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ht="15.75" customHeight="1">
      <c r="B667" s="141"/>
      <c r="C667" s="124"/>
      <c r="D667" s="124"/>
      <c r="E667" s="124"/>
      <c r="F667" s="112"/>
      <c r="G667" s="124"/>
      <c r="H667" s="124"/>
      <c r="I667" s="124"/>
      <c r="J667" s="141"/>
      <c r="K667" s="89"/>
      <c r="L667" s="141"/>
      <c r="M667" s="124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ht="15.75" customHeight="1">
      <c r="B668" s="141"/>
      <c r="C668" s="124"/>
      <c r="D668" s="124"/>
      <c r="E668" s="124"/>
      <c r="F668" s="112"/>
      <c r="G668" s="124"/>
      <c r="H668" s="124"/>
      <c r="I668" s="124"/>
      <c r="J668" s="141"/>
      <c r="K668" s="89"/>
      <c r="L668" s="141"/>
      <c r="M668" s="124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ht="15.75" customHeight="1">
      <c r="B669" s="141"/>
      <c r="C669" s="124"/>
      <c r="D669" s="124"/>
      <c r="E669" s="124"/>
      <c r="F669" s="112"/>
      <c r="G669" s="124"/>
      <c r="H669" s="124"/>
      <c r="I669" s="124"/>
      <c r="J669" s="141"/>
      <c r="K669" s="89"/>
      <c r="L669" s="141"/>
      <c r="M669" s="124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ht="15.75" customHeight="1">
      <c r="B670" s="141"/>
      <c r="C670" s="124"/>
      <c r="D670" s="124"/>
      <c r="E670" s="124"/>
      <c r="F670" s="112"/>
      <c r="G670" s="124"/>
      <c r="H670" s="124"/>
      <c r="I670" s="124"/>
      <c r="J670" s="141"/>
      <c r="K670" s="89"/>
      <c r="L670" s="141"/>
      <c r="M670" s="124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ht="15.75" customHeight="1">
      <c r="B671" s="141"/>
      <c r="C671" s="124"/>
      <c r="D671" s="124"/>
      <c r="E671" s="124"/>
      <c r="F671" s="112"/>
      <c r="G671" s="124"/>
      <c r="H671" s="124"/>
      <c r="I671" s="124"/>
      <c r="J671" s="141"/>
      <c r="K671" s="89"/>
      <c r="L671" s="141"/>
      <c r="M671" s="124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ht="15.75" customHeight="1">
      <c r="B672" s="141"/>
      <c r="C672" s="124"/>
      <c r="D672" s="124"/>
      <c r="E672" s="124"/>
      <c r="F672" s="112"/>
      <c r="G672" s="124"/>
      <c r="H672" s="124"/>
      <c r="I672" s="124"/>
      <c r="J672" s="141"/>
      <c r="K672" s="89"/>
      <c r="L672" s="141"/>
      <c r="M672" s="124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ht="15.75" customHeight="1">
      <c r="B673" s="141"/>
      <c r="C673" s="124"/>
      <c r="D673" s="124"/>
      <c r="E673" s="124"/>
      <c r="F673" s="112"/>
      <c r="G673" s="124"/>
      <c r="H673" s="124"/>
      <c r="I673" s="124"/>
      <c r="J673" s="141"/>
      <c r="K673" s="89"/>
      <c r="L673" s="141"/>
      <c r="M673" s="124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ht="15.75" customHeight="1">
      <c r="B674" s="141"/>
      <c r="C674" s="124"/>
      <c r="D674" s="124"/>
      <c r="E674" s="124"/>
      <c r="F674" s="112"/>
      <c r="G674" s="124"/>
      <c r="H674" s="124"/>
      <c r="I674" s="124"/>
      <c r="J674" s="141"/>
      <c r="K674" s="89"/>
      <c r="L674" s="141"/>
      <c r="M674" s="124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ht="15.75" customHeight="1">
      <c r="B675" s="141"/>
      <c r="C675" s="124"/>
      <c r="D675" s="124"/>
      <c r="E675" s="124"/>
      <c r="F675" s="112"/>
      <c r="G675" s="124"/>
      <c r="H675" s="124"/>
      <c r="I675" s="124"/>
      <c r="J675" s="141"/>
      <c r="K675" s="89"/>
      <c r="L675" s="141"/>
      <c r="M675" s="124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ht="15.75" customHeight="1">
      <c r="B676" s="141"/>
      <c r="C676" s="124"/>
      <c r="D676" s="124"/>
      <c r="E676" s="124"/>
      <c r="F676" s="112"/>
      <c r="G676" s="124"/>
      <c r="H676" s="124"/>
      <c r="I676" s="124"/>
      <c r="J676" s="141"/>
      <c r="K676" s="89"/>
      <c r="L676" s="141"/>
      <c r="M676" s="124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ht="15.75" customHeight="1">
      <c r="B677" s="141"/>
      <c r="C677" s="124"/>
      <c r="D677" s="124"/>
      <c r="E677" s="124"/>
      <c r="F677" s="112"/>
      <c r="G677" s="124"/>
      <c r="H677" s="124"/>
      <c r="I677" s="124"/>
      <c r="J677" s="141"/>
      <c r="K677" s="89"/>
      <c r="L677" s="141"/>
      <c r="M677" s="124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ht="15.75" customHeight="1">
      <c r="B678" s="141"/>
      <c r="C678" s="124"/>
      <c r="D678" s="124"/>
      <c r="E678" s="124"/>
      <c r="F678" s="112"/>
      <c r="G678" s="124"/>
      <c r="H678" s="124"/>
      <c r="I678" s="124"/>
      <c r="J678" s="141"/>
      <c r="K678" s="89"/>
      <c r="L678" s="141"/>
      <c r="M678" s="124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ht="15.75" customHeight="1">
      <c r="B679" s="141"/>
      <c r="C679" s="124"/>
      <c r="D679" s="124"/>
      <c r="E679" s="124"/>
      <c r="F679" s="112"/>
      <c r="G679" s="124"/>
      <c r="H679" s="124"/>
      <c r="I679" s="124"/>
      <c r="J679" s="141"/>
      <c r="K679" s="89"/>
      <c r="L679" s="141"/>
      <c r="M679" s="124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ht="15.75" customHeight="1">
      <c r="B680" s="141"/>
      <c r="C680" s="124"/>
      <c r="D680" s="124"/>
      <c r="E680" s="124"/>
      <c r="F680" s="112"/>
      <c r="G680" s="124"/>
      <c r="H680" s="124"/>
      <c r="I680" s="124"/>
      <c r="J680" s="141"/>
      <c r="K680" s="89"/>
      <c r="L680" s="141"/>
      <c r="M680" s="124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ht="15.75" customHeight="1">
      <c r="B681" s="141"/>
      <c r="C681" s="124"/>
      <c r="D681" s="124"/>
      <c r="E681" s="124"/>
      <c r="F681" s="112"/>
      <c r="G681" s="124"/>
      <c r="H681" s="124"/>
      <c r="I681" s="124"/>
      <c r="J681" s="141"/>
      <c r="K681" s="89"/>
      <c r="L681" s="141"/>
      <c r="M681" s="124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ht="15.75" customHeight="1">
      <c r="B682" s="141"/>
      <c r="C682" s="124"/>
      <c r="D682" s="124"/>
      <c r="E682" s="124"/>
      <c r="F682" s="112"/>
      <c r="G682" s="124"/>
      <c r="H682" s="124"/>
      <c r="I682" s="124"/>
      <c r="J682" s="141"/>
      <c r="K682" s="89"/>
      <c r="L682" s="141"/>
      <c r="M682" s="124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ht="15.75" customHeight="1">
      <c r="B683" s="141"/>
      <c r="C683" s="124"/>
      <c r="D683" s="124"/>
      <c r="E683" s="124"/>
      <c r="F683" s="112"/>
      <c r="G683" s="124"/>
      <c r="H683" s="124"/>
      <c r="I683" s="124"/>
      <c r="J683" s="141"/>
      <c r="K683" s="89"/>
      <c r="L683" s="141"/>
      <c r="M683" s="124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ht="15.75" customHeight="1">
      <c r="B684" s="141"/>
      <c r="C684" s="124"/>
      <c r="D684" s="124"/>
      <c r="E684" s="124"/>
      <c r="F684" s="112"/>
      <c r="G684" s="124"/>
      <c r="H684" s="124"/>
      <c r="I684" s="124"/>
      <c r="J684" s="141"/>
      <c r="K684" s="89"/>
      <c r="L684" s="141"/>
      <c r="M684" s="124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ht="15.75" customHeight="1">
      <c r="B685" s="141"/>
      <c r="C685" s="124"/>
      <c r="D685" s="124"/>
      <c r="E685" s="124"/>
      <c r="F685" s="112"/>
      <c r="G685" s="124"/>
      <c r="H685" s="124"/>
      <c r="I685" s="124"/>
      <c r="J685" s="141"/>
      <c r="K685" s="89"/>
      <c r="L685" s="141"/>
      <c r="M685" s="124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ht="15.75" customHeight="1">
      <c r="B686" s="141"/>
      <c r="C686" s="124"/>
      <c r="D686" s="124"/>
      <c r="E686" s="124"/>
      <c r="F686" s="112"/>
      <c r="G686" s="124"/>
      <c r="H686" s="124"/>
      <c r="I686" s="124"/>
      <c r="J686" s="141"/>
      <c r="K686" s="89"/>
      <c r="L686" s="141"/>
      <c r="M686" s="124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ht="15.75" customHeight="1">
      <c r="B687" s="141"/>
      <c r="C687" s="124"/>
      <c r="D687" s="124"/>
      <c r="E687" s="124"/>
      <c r="F687" s="112"/>
      <c r="G687" s="124"/>
      <c r="H687" s="124"/>
      <c r="I687" s="124"/>
      <c r="J687" s="141"/>
      <c r="K687" s="89"/>
      <c r="L687" s="141"/>
      <c r="M687" s="124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ht="15.75" customHeight="1">
      <c r="B688" s="141"/>
      <c r="C688" s="124"/>
      <c r="D688" s="124"/>
      <c r="E688" s="124"/>
      <c r="F688" s="112"/>
      <c r="G688" s="124"/>
      <c r="H688" s="124"/>
      <c r="I688" s="124"/>
      <c r="J688" s="141"/>
      <c r="K688" s="89"/>
      <c r="L688" s="141"/>
      <c r="M688" s="124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ht="15.75" customHeight="1">
      <c r="B689" s="141"/>
      <c r="C689" s="124"/>
      <c r="D689" s="124"/>
      <c r="E689" s="124"/>
      <c r="F689" s="112"/>
      <c r="G689" s="124"/>
      <c r="H689" s="124"/>
      <c r="I689" s="124"/>
      <c r="J689" s="141"/>
      <c r="K689" s="89"/>
      <c r="L689" s="141"/>
      <c r="M689" s="124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ht="15.75" customHeight="1">
      <c r="B690" s="141"/>
      <c r="C690" s="124"/>
      <c r="D690" s="124"/>
      <c r="E690" s="124"/>
      <c r="F690" s="112"/>
      <c r="G690" s="124"/>
      <c r="H690" s="124"/>
      <c r="I690" s="124"/>
      <c r="J690" s="141"/>
      <c r="K690" s="89"/>
      <c r="L690" s="141"/>
      <c r="M690" s="124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ht="15.75" customHeight="1">
      <c r="B691" s="141"/>
      <c r="C691" s="124"/>
      <c r="D691" s="124"/>
      <c r="E691" s="124"/>
      <c r="F691" s="112"/>
      <c r="G691" s="124"/>
      <c r="H691" s="124"/>
      <c r="I691" s="124"/>
      <c r="J691" s="141"/>
      <c r="K691" s="89"/>
      <c r="L691" s="141"/>
      <c r="M691" s="124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ht="15.75" customHeight="1">
      <c r="B692" s="141"/>
      <c r="C692" s="124"/>
      <c r="D692" s="124"/>
      <c r="E692" s="124"/>
      <c r="F692" s="112"/>
      <c r="G692" s="124"/>
      <c r="H692" s="124"/>
      <c r="I692" s="124"/>
      <c r="J692" s="141"/>
      <c r="K692" s="89"/>
      <c r="L692" s="141"/>
      <c r="M692" s="124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ht="15.75" customHeight="1">
      <c r="B693" s="141"/>
      <c r="C693" s="124"/>
      <c r="D693" s="124"/>
      <c r="E693" s="124"/>
      <c r="F693" s="112"/>
      <c r="G693" s="124"/>
      <c r="H693" s="124"/>
      <c r="I693" s="124"/>
      <c r="J693" s="141"/>
      <c r="K693" s="89"/>
      <c r="L693" s="141"/>
      <c r="M693" s="124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ht="15.75" customHeight="1">
      <c r="B694" s="141"/>
      <c r="C694" s="124"/>
      <c r="D694" s="124"/>
      <c r="E694" s="124"/>
      <c r="F694" s="112"/>
      <c r="G694" s="124"/>
      <c r="H694" s="124"/>
      <c r="I694" s="124"/>
      <c r="J694" s="141"/>
      <c r="K694" s="89"/>
      <c r="L694" s="141"/>
      <c r="M694" s="124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ht="15.75" customHeight="1">
      <c r="B695" s="141"/>
      <c r="C695" s="124"/>
      <c r="D695" s="124"/>
      <c r="E695" s="124"/>
      <c r="F695" s="112"/>
      <c r="G695" s="124"/>
      <c r="H695" s="124"/>
      <c r="I695" s="124"/>
      <c r="J695" s="141"/>
      <c r="K695" s="89"/>
      <c r="L695" s="141"/>
      <c r="M695" s="124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ht="15.75" customHeight="1">
      <c r="B696" s="141"/>
      <c r="C696" s="124"/>
      <c r="D696" s="124"/>
      <c r="E696" s="124"/>
      <c r="F696" s="112"/>
      <c r="G696" s="124"/>
      <c r="H696" s="124"/>
      <c r="I696" s="124"/>
      <c r="J696" s="141"/>
      <c r="K696" s="89"/>
      <c r="L696" s="141"/>
      <c r="M696" s="124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ht="15.75" customHeight="1">
      <c r="B697" s="141"/>
      <c r="C697" s="124"/>
      <c r="D697" s="124"/>
      <c r="E697" s="124"/>
      <c r="F697" s="112"/>
      <c r="G697" s="124"/>
      <c r="H697" s="124"/>
      <c r="I697" s="124"/>
      <c r="J697" s="141"/>
      <c r="K697" s="89"/>
      <c r="L697" s="141"/>
      <c r="M697" s="124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ht="15.75" customHeight="1">
      <c r="B698" s="141"/>
      <c r="C698" s="124"/>
      <c r="D698" s="124"/>
      <c r="E698" s="124"/>
      <c r="F698" s="112"/>
      <c r="G698" s="124"/>
      <c r="H698" s="124"/>
      <c r="I698" s="124"/>
      <c r="J698" s="141"/>
      <c r="K698" s="89"/>
      <c r="L698" s="141"/>
      <c r="M698" s="124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ht="15.75" customHeight="1">
      <c r="B699" s="141"/>
      <c r="C699" s="124"/>
      <c r="D699" s="124"/>
      <c r="E699" s="124"/>
      <c r="F699" s="112"/>
      <c r="G699" s="124"/>
      <c r="H699" s="124"/>
      <c r="I699" s="124"/>
      <c r="J699" s="141"/>
      <c r="K699" s="89"/>
      <c r="L699" s="141"/>
      <c r="M699" s="124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ht="15.75" customHeight="1">
      <c r="B700" s="141"/>
      <c r="C700" s="124"/>
      <c r="D700" s="124"/>
      <c r="E700" s="124"/>
      <c r="F700" s="112"/>
      <c r="G700" s="124"/>
      <c r="H700" s="124"/>
      <c r="I700" s="124"/>
      <c r="J700" s="141"/>
      <c r="K700" s="89"/>
      <c r="L700" s="141"/>
      <c r="M700" s="124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ht="15.75" customHeight="1">
      <c r="B701" s="141"/>
      <c r="C701" s="124"/>
      <c r="D701" s="124"/>
      <c r="E701" s="124"/>
      <c r="F701" s="112"/>
      <c r="G701" s="124"/>
      <c r="H701" s="124"/>
      <c r="I701" s="124"/>
      <c r="J701" s="141"/>
      <c r="K701" s="89"/>
      <c r="L701" s="141"/>
      <c r="M701" s="124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ht="15.75" customHeight="1">
      <c r="B702" s="141"/>
      <c r="C702" s="124"/>
      <c r="D702" s="124"/>
      <c r="E702" s="124"/>
      <c r="F702" s="112"/>
      <c r="G702" s="124"/>
      <c r="H702" s="124"/>
      <c r="I702" s="124"/>
      <c r="J702" s="141"/>
      <c r="K702" s="89"/>
      <c r="L702" s="141"/>
      <c r="M702" s="124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ht="15.75" customHeight="1">
      <c r="B703" s="141"/>
      <c r="C703" s="124"/>
      <c r="D703" s="124"/>
      <c r="E703" s="124"/>
      <c r="F703" s="112"/>
      <c r="G703" s="124"/>
      <c r="H703" s="124"/>
      <c r="I703" s="124"/>
      <c r="J703" s="141"/>
      <c r="K703" s="89"/>
      <c r="L703" s="141"/>
      <c r="M703" s="124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ht="15.75" customHeight="1">
      <c r="B704" s="141"/>
      <c r="C704" s="124"/>
      <c r="D704" s="124"/>
      <c r="E704" s="124"/>
      <c r="F704" s="112"/>
      <c r="G704" s="124"/>
      <c r="H704" s="124"/>
      <c r="I704" s="124"/>
      <c r="J704" s="141"/>
      <c r="K704" s="89"/>
      <c r="L704" s="141"/>
      <c r="M704" s="124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ht="15.75" customHeight="1">
      <c r="B705" s="141"/>
      <c r="C705" s="124"/>
      <c r="D705" s="124"/>
      <c r="E705" s="124"/>
      <c r="F705" s="112"/>
      <c r="G705" s="124"/>
      <c r="H705" s="124"/>
      <c r="I705" s="124"/>
      <c r="J705" s="141"/>
      <c r="K705" s="89"/>
      <c r="L705" s="141"/>
      <c r="M705" s="124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ht="15.75" customHeight="1">
      <c r="B706" s="141"/>
      <c r="C706" s="124"/>
      <c r="D706" s="124"/>
      <c r="E706" s="124"/>
      <c r="F706" s="112"/>
      <c r="G706" s="124"/>
      <c r="H706" s="124"/>
      <c r="I706" s="124"/>
      <c r="J706" s="141"/>
      <c r="K706" s="89"/>
      <c r="L706" s="141"/>
      <c r="M706" s="124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ht="15.75" customHeight="1">
      <c r="B707" s="141"/>
      <c r="C707" s="124"/>
      <c r="D707" s="124"/>
      <c r="E707" s="124"/>
      <c r="F707" s="112"/>
      <c r="G707" s="124"/>
      <c r="H707" s="124"/>
      <c r="I707" s="124"/>
      <c r="J707" s="141"/>
      <c r="K707" s="89"/>
      <c r="L707" s="141"/>
      <c r="M707" s="124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ht="15.75" customHeight="1">
      <c r="B708" s="141"/>
      <c r="C708" s="124"/>
      <c r="D708" s="124"/>
      <c r="E708" s="124"/>
      <c r="F708" s="112"/>
      <c r="G708" s="124"/>
      <c r="H708" s="124"/>
      <c r="I708" s="124"/>
      <c r="J708" s="141"/>
      <c r="K708" s="89"/>
      <c r="L708" s="141"/>
      <c r="M708" s="124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ht="15.75" customHeight="1">
      <c r="B709" s="141"/>
      <c r="C709" s="124"/>
      <c r="D709" s="124"/>
      <c r="E709" s="124"/>
      <c r="F709" s="112"/>
      <c r="G709" s="124"/>
      <c r="H709" s="124"/>
      <c r="I709" s="124"/>
      <c r="J709" s="141"/>
      <c r="K709" s="89"/>
      <c r="L709" s="141"/>
      <c r="M709" s="124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ht="15.75" customHeight="1">
      <c r="B710" s="141"/>
      <c r="C710" s="124"/>
      <c r="D710" s="124"/>
      <c r="E710" s="124"/>
      <c r="F710" s="112"/>
      <c r="G710" s="124"/>
      <c r="H710" s="124"/>
      <c r="I710" s="124"/>
      <c r="J710" s="141"/>
      <c r="K710" s="89"/>
      <c r="L710" s="141"/>
      <c r="M710" s="124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ht="15.75" customHeight="1">
      <c r="B711" s="141"/>
      <c r="C711" s="124"/>
      <c r="D711" s="124"/>
      <c r="E711" s="124"/>
      <c r="F711" s="112"/>
      <c r="G711" s="124"/>
      <c r="H711" s="124"/>
      <c r="I711" s="124"/>
      <c r="J711" s="141"/>
      <c r="K711" s="89"/>
      <c r="L711" s="141"/>
      <c r="M711" s="124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ht="15.75" customHeight="1">
      <c r="B712" s="141"/>
      <c r="C712" s="124"/>
      <c r="D712" s="124"/>
      <c r="E712" s="124"/>
      <c r="F712" s="112"/>
      <c r="G712" s="124"/>
      <c r="H712" s="124"/>
      <c r="I712" s="124"/>
      <c r="J712" s="141"/>
      <c r="K712" s="89"/>
      <c r="L712" s="141"/>
      <c r="M712" s="124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ht="15.75" customHeight="1">
      <c r="B713" s="141"/>
      <c r="C713" s="124"/>
      <c r="D713" s="124"/>
      <c r="E713" s="124"/>
      <c r="F713" s="112"/>
      <c r="G713" s="124"/>
      <c r="H713" s="124"/>
      <c r="I713" s="124"/>
      <c r="J713" s="141"/>
      <c r="K713" s="89"/>
      <c r="L713" s="141"/>
      <c r="M713" s="124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ht="15.75" customHeight="1">
      <c r="B714" s="141"/>
      <c r="C714" s="124"/>
      <c r="D714" s="124"/>
      <c r="E714" s="124"/>
      <c r="F714" s="112"/>
      <c r="G714" s="124"/>
      <c r="H714" s="124"/>
      <c r="I714" s="124"/>
      <c r="J714" s="141"/>
      <c r="K714" s="89"/>
      <c r="L714" s="141"/>
      <c r="M714" s="124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ht="15.75" customHeight="1">
      <c r="B715" s="141"/>
      <c r="C715" s="124"/>
      <c r="D715" s="124"/>
      <c r="E715" s="124"/>
      <c r="F715" s="112"/>
      <c r="G715" s="124"/>
      <c r="H715" s="124"/>
      <c r="I715" s="124"/>
      <c r="J715" s="141"/>
      <c r="K715" s="89"/>
      <c r="L715" s="141"/>
      <c r="M715" s="124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ht="15.75" customHeight="1">
      <c r="B716" s="141"/>
      <c r="C716" s="124"/>
      <c r="D716" s="124"/>
      <c r="E716" s="124"/>
      <c r="F716" s="112"/>
      <c r="G716" s="124"/>
      <c r="H716" s="124"/>
      <c r="I716" s="124"/>
      <c r="J716" s="141"/>
      <c r="K716" s="89"/>
      <c r="L716" s="141"/>
      <c r="M716" s="124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ht="15.75" customHeight="1">
      <c r="B717" s="141"/>
      <c r="C717" s="124"/>
      <c r="D717" s="124"/>
      <c r="E717" s="124"/>
      <c r="F717" s="112"/>
      <c r="G717" s="124"/>
      <c r="H717" s="124"/>
      <c r="I717" s="124"/>
      <c r="J717" s="141"/>
      <c r="K717" s="89"/>
      <c r="L717" s="141"/>
      <c r="M717" s="124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ht="15.75" customHeight="1">
      <c r="B718" s="141"/>
      <c r="C718" s="124"/>
      <c r="D718" s="124"/>
      <c r="E718" s="124"/>
      <c r="F718" s="112"/>
      <c r="G718" s="124"/>
      <c r="H718" s="124"/>
      <c r="I718" s="124"/>
      <c r="J718" s="141"/>
      <c r="K718" s="89"/>
      <c r="L718" s="141"/>
      <c r="M718" s="124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ht="15.75" customHeight="1">
      <c r="B719" s="141"/>
      <c r="C719" s="124"/>
      <c r="D719" s="124"/>
      <c r="E719" s="124"/>
      <c r="F719" s="112"/>
      <c r="G719" s="124"/>
      <c r="H719" s="124"/>
      <c r="I719" s="124"/>
      <c r="J719" s="141"/>
      <c r="K719" s="89"/>
      <c r="L719" s="141"/>
      <c r="M719" s="124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ht="15.75" customHeight="1">
      <c r="B720" s="141"/>
      <c r="C720" s="124"/>
      <c r="D720" s="124"/>
      <c r="E720" s="124"/>
      <c r="F720" s="112"/>
      <c r="G720" s="124"/>
      <c r="H720" s="124"/>
      <c r="I720" s="124"/>
      <c r="J720" s="141"/>
      <c r="K720" s="89"/>
      <c r="L720" s="141"/>
      <c r="M720" s="124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ht="15.75" customHeight="1">
      <c r="B721" s="141"/>
      <c r="C721" s="124"/>
      <c r="D721" s="124"/>
      <c r="E721" s="124"/>
      <c r="F721" s="112"/>
      <c r="G721" s="124"/>
      <c r="H721" s="124"/>
      <c r="I721" s="124"/>
      <c r="J721" s="141"/>
      <c r="K721" s="89"/>
      <c r="L721" s="141"/>
      <c r="M721" s="124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ht="15.75" customHeight="1">
      <c r="B722" s="141"/>
      <c r="C722" s="124"/>
      <c r="D722" s="124"/>
      <c r="E722" s="124"/>
      <c r="F722" s="112"/>
      <c r="G722" s="124"/>
      <c r="H722" s="124"/>
      <c r="I722" s="124"/>
      <c r="J722" s="141"/>
      <c r="K722" s="89"/>
      <c r="L722" s="141"/>
      <c r="M722" s="124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ht="15.75" customHeight="1">
      <c r="B723" s="141"/>
      <c r="C723" s="124"/>
      <c r="D723" s="124"/>
      <c r="E723" s="124"/>
      <c r="F723" s="112"/>
      <c r="G723" s="124"/>
      <c r="H723" s="124"/>
      <c r="I723" s="124"/>
      <c r="J723" s="141"/>
      <c r="K723" s="89"/>
      <c r="L723" s="141"/>
      <c r="M723" s="124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ht="15.75" customHeight="1">
      <c r="B724" s="141"/>
      <c r="C724" s="124"/>
      <c r="D724" s="124"/>
      <c r="E724" s="124"/>
      <c r="F724" s="112"/>
      <c r="G724" s="124"/>
      <c r="H724" s="124"/>
      <c r="I724" s="124"/>
      <c r="J724" s="141"/>
      <c r="K724" s="89"/>
      <c r="L724" s="141"/>
      <c r="M724" s="124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ht="15.75" customHeight="1">
      <c r="B725" s="141"/>
      <c r="C725" s="124"/>
      <c r="D725" s="124"/>
      <c r="E725" s="124"/>
      <c r="F725" s="112"/>
      <c r="G725" s="124"/>
      <c r="H725" s="124"/>
      <c r="I725" s="124"/>
      <c r="J725" s="141"/>
      <c r="K725" s="89"/>
      <c r="L725" s="141"/>
      <c r="M725" s="124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ht="15.75" customHeight="1">
      <c r="B726" s="141"/>
      <c r="C726" s="124"/>
      <c r="D726" s="124"/>
      <c r="E726" s="124"/>
      <c r="F726" s="112"/>
      <c r="G726" s="124"/>
      <c r="H726" s="124"/>
      <c r="I726" s="124"/>
      <c r="J726" s="141"/>
      <c r="K726" s="89"/>
      <c r="L726" s="141"/>
      <c r="M726" s="124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ht="15.75" customHeight="1">
      <c r="B727" s="141"/>
      <c r="C727" s="124"/>
      <c r="D727" s="124"/>
      <c r="E727" s="124"/>
      <c r="F727" s="112"/>
      <c r="G727" s="124"/>
      <c r="H727" s="124"/>
      <c r="I727" s="124"/>
      <c r="J727" s="141"/>
      <c r="K727" s="89"/>
      <c r="L727" s="141"/>
      <c r="M727" s="124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ht="15.75" customHeight="1">
      <c r="B728" s="141"/>
      <c r="C728" s="124"/>
      <c r="D728" s="124"/>
      <c r="E728" s="124"/>
      <c r="F728" s="112"/>
      <c r="G728" s="124"/>
      <c r="H728" s="124"/>
      <c r="I728" s="124"/>
      <c r="J728" s="141"/>
      <c r="K728" s="89"/>
      <c r="L728" s="141"/>
      <c r="M728" s="124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ht="15.75" customHeight="1">
      <c r="B729" s="141"/>
      <c r="C729" s="124"/>
      <c r="D729" s="124"/>
      <c r="E729" s="124"/>
      <c r="F729" s="112"/>
      <c r="G729" s="124"/>
      <c r="H729" s="124"/>
      <c r="I729" s="124"/>
      <c r="J729" s="141"/>
      <c r="K729" s="89"/>
      <c r="L729" s="141"/>
      <c r="M729" s="124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ht="15.75" customHeight="1">
      <c r="B730" s="141"/>
      <c r="C730" s="124"/>
      <c r="D730" s="124"/>
      <c r="E730" s="124"/>
      <c r="F730" s="112"/>
      <c r="G730" s="124"/>
      <c r="H730" s="124"/>
      <c r="I730" s="124"/>
      <c r="J730" s="141"/>
      <c r="K730" s="89"/>
      <c r="L730" s="141"/>
      <c r="M730" s="124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ht="15.75" customHeight="1">
      <c r="B731" s="141"/>
      <c r="C731" s="124"/>
      <c r="D731" s="124"/>
      <c r="E731" s="124"/>
      <c r="F731" s="112"/>
      <c r="G731" s="124"/>
      <c r="H731" s="124"/>
      <c r="I731" s="124"/>
      <c r="J731" s="141"/>
      <c r="K731" s="89"/>
      <c r="L731" s="141"/>
      <c r="M731" s="124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ht="15.75" customHeight="1">
      <c r="B732" s="141"/>
      <c r="C732" s="124"/>
      <c r="D732" s="124"/>
      <c r="E732" s="124"/>
      <c r="F732" s="112"/>
      <c r="G732" s="124"/>
      <c r="H732" s="124"/>
      <c r="I732" s="124"/>
      <c r="J732" s="141"/>
      <c r="K732" s="89"/>
      <c r="L732" s="141"/>
      <c r="M732" s="124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ht="15.75" customHeight="1">
      <c r="B733" s="141"/>
      <c r="C733" s="124"/>
      <c r="D733" s="124"/>
      <c r="E733" s="124"/>
      <c r="F733" s="112"/>
      <c r="G733" s="124"/>
      <c r="H733" s="124"/>
      <c r="I733" s="124"/>
      <c r="J733" s="141"/>
      <c r="K733" s="89"/>
      <c r="L733" s="141"/>
      <c r="M733" s="124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ht="15.75" customHeight="1">
      <c r="B734" s="141"/>
      <c r="C734" s="124"/>
      <c r="D734" s="124"/>
      <c r="E734" s="124"/>
      <c r="F734" s="112"/>
      <c r="G734" s="124"/>
      <c r="H734" s="124"/>
      <c r="I734" s="124"/>
      <c r="J734" s="141"/>
      <c r="K734" s="89"/>
      <c r="L734" s="141"/>
      <c r="M734" s="124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ht="15.75" customHeight="1">
      <c r="B735" s="141"/>
      <c r="C735" s="124"/>
      <c r="D735" s="124"/>
      <c r="E735" s="124"/>
      <c r="F735" s="112"/>
      <c r="G735" s="124"/>
      <c r="H735" s="124"/>
      <c r="I735" s="124"/>
      <c r="J735" s="141"/>
      <c r="K735" s="89"/>
      <c r="L735" s="141"/>
      <c r="M735" s="124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ht="15.75" customHeight="1">
      <c r="B736" s="141"/>
      <c r="C736" s="124"/>
      <c r="D736" s="124"/>
      <c r="E736" s="124"/>
      <c r="F736" s="112"/>
      <c r="G736" s="124"/>
      <c r="H736" s="124"/>
      <c r="I736" s="124"/>
      <c r="J736" s="141"/>
      <c r="K736" s="89"/>
      <c r="L736" s="141"/>
      <c r="M736" s="124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ht="15.75" customHeight="1">
      <c r="B737" s="141"/>
      <c r="C737" s="124"/>
      <c r="D737" s="124"/>
      <c r="E737" s="124"/>
      <c r="F737" s="112"/>
      <c r="G737" s="124"/>
      <c r="H737" s="124"/>
      <c r="I737" s="124"/>
      <c r="J737" s="141"/>
      <c r="K737" s="89"/>
      <c r="L737" s="141"/>
      <c r="M737" s="124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ht="15.75" customHeight="1">
      <c r="B738" s="141"/>
      <c r="C738" s="124"/>
      <c r="D738" s="124"/>
      <c r="E738" s="124"/>
      <c r="F738" s="112"/>
      <c r="G738" s="124"/>
      <c r="H738" s="124"/>
      <c r="I738" s="124"/>
      <c r="J738" s="141"/>
      <c r="K738" s="89"/>
      <c r="L738" s="141"/>
      <c r="M738" s="124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ht="15.75" customHeight="1">
      <c r="B739" s="141"/>
      <c r="C739" s="124"/>
      <c r="D739" s="124"/>
      <c r="E739" s="124"/>
      <c r="F739" s="112"/>
      <c r="G739" s="124"/>
      <c r="H739" s="124"/>
      <c r="I739" s="124"/>
      <c r="J739" s="141"/>
      <c r="K739" s="89"/>
      <c r="L739" s="141"/>
      <c r="M739" s="124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ht="15.75" customHeight="1">
      <c r="B740" s="141"/>
      <c r="C740" s="124"/>
      <c r="D740" s="124"/>
      <c r="E740" s="124"/>
      <c r="F740" s="112"/>
      <c r="G740" s="124"/>
      <c r="H740" s="124"/>
      <c r="I740" s="124"/>
      <c r="J740" s="141"/>
      <c r="K740" s="89"/>
      <c r="L740" s="141"/>
      <c r="M740" s="124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ht="15.75" customHeight="1">
      <c r="B741" s="141"/>
      <c r="C741" s="124"/>
      <c r="D741" s="124"/>
      <c r="E741" s="124"/>
      <c r="F741" s="112"/>
      <c r="G741" s="124"/>
      <c r="H741" s="124"/>
      <c r="I741" s="124"/>
      <c r="J741" s="141"/>
      <c r="K741" s="89"/>
      <c r="L741" s="141"/>
      <c r="M741" s="124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ht="15.75" customHeight="1">
      <c r="B742" s="141"/>
      <c r="C742" s="124"/>
      <c r="D742" s="124"/>
      <c r="E742" s="124"/>
      <c r="F742" s="112"/>
      <c r="G742" s="124"/>
      <c r="H742" s="124"/>
      <c r="I742" s="124"/>
      <c r="J742" s="141"/>
      <c r="K742" s="89"/>
      <c r="L742" s="141"/>
      <c r="M742" s="124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ht="15.75" customHeight="1">
      <c r="B743" s="141"/>
      <c r="C743" s="124"/>
      <c r="D743" s="124"/>
      <c r="E743" s="124"/>
      <c r="F743" s="112"/>
      <c r="G743" s="124"/>
      <c r="H743" s="124"/>
      <c r="I743" s="124"/>
      <c r="J743" s="141"/>
      <c r="K743" s="89"/>
      <c r="L743" s="141"/>
      <c r="M743" s="124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ht="15.75" customHeight="1">
      <c r="B744" s="141"/>
      <c r="C744" s="124"/>
      <c r="D744" s="124"/>
      <c r="E744" s="124"/>
      <c r="F744" s="112"/>
      <c r="G744" s="124"/>
      <c r="H744" s="124"/>
      <c r="I744" s="124"/>
      <c r="J744" s="141"/>
      <c r="K744" s="89"/>
      <c r="L744" s="141"/>
      <c r="M744" s="124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ht="15.75" customHeight="1">
      <c r="B745" s="141"/>
      <c r="C745" s="124"/>
      <c r="D745" s="124"/>
      <c r="E745" s="124"/>
      <c r="F745" s="112"/>
      <c r="G745" s="124"/>
      <c r="H745" s="124"/>
      <c r="I745" s="124"/>
      <c r="J745" s="141"/>
      <c r="K745" s="89"/>
      <c r="L745" s="141"/>
      <c r="M745" s="124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ht="15.75" customHeight="1">
      <c r="B746" s="141"/>
      <c r="C746" s="124"/>
      <c r="D746" s="124"/>
      <c r="E746" s="124"/>
      <c r="F746" s="112"/>
      <c r="G746" s="124"/>
      <c r="H746" s="124"/>
      <c r="I746" s="124"/>
      <c r="J746" s="141"/>
      <c r="K746" s="89"/>
      <c r="L746" s="141"/>
      <c r="M746" s="124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ht="15.75" customHeight="1">
      <c r="B747" s="141"/>
      <c r="C747" s="124"/>
      <c r="D747" s="124"/>
      <c r="E747" s="124"/>
      <c r="F747" s="112"/>
      <c r="G747" s="124"/>
      <c r="H747" s="124"/>
      <c r="I747" s="124"/>
      <c r="J747" s="141"/>
      <c r="K747" s="89"/>
      <c r="L747" s="141"/>
      <c r="M747" s="124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ht="15.75" customHeight="1">
      <c r="B748" s="141"/>
      <c r="C748" s="124"/>
      <c r="D748" s="124"/>
      <c r="E748" s="124"/>
      <c r="F748" s="112"/>
      <c r="G748" s="124"/>
      <c r="H748" s="124"/>
      <c r="I748" s="124"/>
      <c r="J748" s="141"/>
      <c r="K748" s="89"/>
      <c r="L748" s="141"/>
      <c r="M748" s="124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ht="15.75" customHeight="1">
      <c r="B749" s="141"/>
      <c r="C749" s="124"/>
      <c r="D749" s="124"/>
      <c r="E749" s="124"/>
      <c r="F749" s="112"/>
      <c r="G749" s="124"/>
      <c r="H749" s="124"/>
      <c r="I749" s="124"/>
      <c r="J749" s="141"/>
      <c r="K749" s="89"/>
      <c r="L749" s="141"/>
      <c r="M749" s="124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ht="15.75" customHeight="1">
      <c r="B750" s="141"/>
      <c r="C750" s="124"/>
      <c r="D750" s="124"/>
      <c r="E750" s="124"/>
      <c r="F750" s="112"/>
      <c r="G750" s="124"/>
      <c r="H750" s="124"/>
      <c r="I750" s="124"/>
      <c r="J750" s="141"/>
      <c r="K750" s="89"/>
      <c r="L750" s="141"/>
      <c r="M750" s="124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ht="15.75" customHeight="1">
      <c r="B751" s="141"/>
      <c r="C751" s="124"/>
      <c r="D751" s="124"/>
      <c r="E751" s="124"/>
      <c r="F751" s="112"/>
      <c r="G751" s="124"/>
      <c r="H751" s="124"/>
      <c r="I751" s="124"/>
      <c r="J751" s="141"/>
      <c r="K751" s="89"/>
      <c r="L751" s="141"/>
      <c r="M751" s="124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ht="15.75" customHeight="1">
      <c r="B752" s="141"/>
      <c r="C752" s="124"/>
      <c r="D752" s="124"/>
      <c r="E752" s="124"/>
      <c r="F752" s="112"/>
      <c r="G752" s="124"/>
      <c r="H752" s="124"/>
      <c r="I752" s="124"/>
      <c r="J752" s="141"/>
      <c r="K752" s="89"/>
      <c r="L752" s="141"/>
      <c r="M752" s="124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ht="15.75" customHeight="1">
      <c r="B753" s="141"/>
      <c r="C753" s="124"/>
      <c r="D753" s="124"/>
      <c r="E753" s="124"/>
      <c r="F753" s="112"/>
      <c r="G753" s="124"/>
      <c r="H753" s="124"/>
      <c r="I753" s="124"/>
      <c r="J753" s="141"/>
      <c r="K753" s="89"/>
      <c r="L753" s="141"/>
      <c r="M753" s="124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ht="15.75" customHeight="1">
      <c r="B754" s="141"/>
      <c r="C754" s="124"/>
      <c r="D754" s="124"/>
      <c r="E754" s="124"/>
      <c r="F754" s="112"/>
      <c r="G754" s="124"/>
      <c r="H754" s="124"/>
      <c r="I754" s="124"/>
      <c r="J754" s="141"/>
      <c r="K754" s="89"/>
      <c r="L754" s="141"/>
      <c r="M754" s="124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ht="15.75" customHeight="1">
      <c r="B755" s="141"/>
      <c r="C755" s="124"/>
      <c r="D755" s="124"/>
      <c r="E755" s="124"/>
      <c r="F755" s="112"/>
      <c r="G755" s="124"/>
      <c r="H755" s="124"/>
      <c r="I755" s="124"/>
      <c r="J755" s="141"/>
      <c r="K755" s="89"/>
      <c r="L755" s="141"/>
      <c r="M755" s="124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ht="15.75" customHeight="1">
      <c r="B756" s="141"/>
      <c r="C756" s="124"/>
      <c r="D756" s="124"/>
      <c r="E756" s="124"/>
      <c r="F756" s="112"/>
      <c r="G756" s="124"/>
      <c r="H756" s="124"/>
      <c r="I756" s="124"/>
      <c r="J756" s="141"/>
      <c r="K756" s="89"/>
      <c r="L756" s="141"/>
      <c r="M756" s="124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ht="15.75" customHeight="1">
      <c r="B757" s="141"/>
      <c r="C757" s="124"/>
      <c r="D757" s="124"/>
      <c r="E757" s="124"/>
      <c r="F757" s="112"/>
      <c r="G757" s="124"/>
      <c r="H757" s="124"/>
      <c r="I757" s="124"/>
      <c r="J757" s="141"/>
      <c r="K757" s="89"/>
      <c r="L757" s="141"/>
      <c r="M757" s="124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ht="15.75" customHeight="1">
      <c r="B758" s="141"/>
      <c r="C758" s="124"/>
      <c r="D758" s="124"/>
      <c r="E758" s="124"/>
      <c r="F758" s="112"/>
      <c r="G758" s="124"/>
      <c r="H758" s="124"/>
      <c r="I758" s="124"/>
      <c r="J758" s="141"/>
      <c r="K758" s="89"/>
      <c r="L758" s="141"/>
      <c r="M758" s="124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ht="15.75" customHeight="1">
      <c r="B759" s="141"/>
      <c r="C759" s="124"/>
      <c r="D759" s="124"/>
      <c r="E759" s="124"/>
      <c r="F759" s="112"/>
      <c r="G759" s="124"/>
      <c r="H759" s="124"/>
      <c r="I759" s="124"/>
      <c r="J759" s="141"/>
      <c r="K759" s="89"/>
      <c r="L759" s="141"/>
      <c r="M759" s="124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ht="15.75" customHeight="1">
      <c r="B760" s="141"/>
      <c r="C760" s="124"/>
      <c r="D760" s="124"/>
      <c r="E760" s="124"/>
      <c r="F760" s="112"/>
      <c r="G760" s="124"/>
      <c r="H760" s="124"/>
      <c r="I760" s="124"/>
      <c r="J760" s="141"/>
      <c r="K760" s="89"/>
      <c r="L760" s="141"/>
      <c r="M760" s="124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ht="15.75" customHeight="1">
      <c r="B761" s="141"/>
      <c r="C761" s="124"/>
      <c r="D761" s="124"/>
      <c r="E761" s="124"/>
      <c r="F761" s="112"/>
      <c r="G761" s="124"/>
      <c r="H761" s="124"/>
      <c r="I761" s="124"/>
      <c r="J761" s="141"/>
      <c r="K761" s="89"/>
      <c r="L761" s="141"/>
      <c r="M761" s="124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ht="15.75" customHeight="1">
      <c r="B762" s="141"/>
      <c r="C762" s="124"/>
      <c r="D762" s="124"/>
      <c r="E762" s="124"/>
      <c r="F762" s="112"/>
      <c r="G762" s="124"/>
      <c r="H762" s="124"/>
      <c r="I762" s="124"/>
      <c r="J762" s="141"/>
      <c r="K762" s="89"/>
      <c r="L762" s="141"/>
      <c r="M762" s="124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ht="15.75" customHeight="1">
      <c r="B763" s="141"/>
      <c r="C763" s="124"/>
      <c r="D763" s="124"/>
      <c r="E763" s="124"/>
      <c r="F763" s="112"/>
      <c r="G763" s="124"/>
      <c r="H763" s="124"/>
      <c r="I763" s="124"/>
      <c r="J763" s="141"/>
      <c r="K763" s="89"/>
      <c r="L763" s="141"/>
      <c r="M763" s="124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ht="15.75" customHeight="1">
      <c r="B764" s="141"/>
      <c r="C764" s="124"/>
      <c r="D764" s="124"/>
      <c r="E764" s="124"/>
      <c r="F764" s="112"/>
      <c r="G764" s="124"/>
      <c r="H764" s="124"/>
      <c r="I764" s="124"/>
      <c r="J764" s="141"/>
      <c r="K764" s="89"/>
      <c r="L764" s="141"/>
      <c r="M764" s="124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ht="15.75" customHeight="1">
      <c r="B765" s="141"/>
      <c r="C765" s="124"/>
      <c r="D765" s="124"/>
      <c r="E765" s="124"/>
      <c r="F765" s="112"/>
      <c r="G765" s="124"/>
      <c r="H765" s="124"/>
      <c r="I765" s="124"/>
      <c r="J765" s="141"/>
      <c r="K765" s="89"/>
      <c r="L765" s="141"/>
      <c r="M765" s="124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ht="15.75" customHeight="1">
      <c r="B766" s="141"/>
      <c r="C766" s="124"/>
      <c r="D766" s="124"/>
      <c r="E766" s="124"/>
      <c r="F766" s="112"/>
      <c r="G766" s="124"/>
      <c r="H766" s="124"/>
      <c r="I766" s="124"/>
      <c r="J766" s="141"/>
      <c r="K766" s="89"/>
      <c r="L766" s="141"/>
      <c r="M766" s="124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ht="15.75" customHeight="1">
      <c r="B767" s="141"/>
      <c r="C767" s="124"/>
      <c r="D767" s="124"/>
      <c r="E767" s="124"/>
      <c r="F767" s="112"/>
      <c r="G767" s="124"/>
      <c r="H767" s="124"/>
      <c r="I767" s="124"/>
      <c r="J767" s="141"/>
      <c r="K767" s="89"/>
      <c r="L767" s="141"/>
      <c r="M767" s="124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ht="15.75" customHeight="1">
      <c r="B768" s="141"/>
      <c r="C768" s="124"/>
      <c r="D768" s="124"/>
      <c r="E768" s="124"/>
      <c r="F768" s="112"/>
      <c r="G768" s="124"/>
      <c r="H768" s="124"/>
      <c r="I768" s="124"/>
      <c r="J768" s="141"/>
      <c r="K768" s="89"/>
      <c r="L768" s="141"/>
      <c r="M768" s="124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ht="15.75" customHeight="1">
      <c r="B769" s="141"/>
      <c r="C769" s="124"/>
      <c r="D769" s="124"/>
      <c r="E769" s="124"/>
      <c r="F769" s="112"/>
      <c r="G769" s="124"/>
      <c r="H769" s="124"/>
      <c r="I769" s="124"/>
      <c r="J769" s="141"/>
      <c r="K769" s="89"/>
      <c r="L769" s="141"/>
      <c r="M769" s="124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ht="15.75" customHeight="1">
      <c r="B770" s="141"/>
      <c r="C770" s="124"/>
      <c r="D770" s="124"/>
      <c r="E770" s="124"/>
      <c r="F770" s="112"/>
      <c r="G770" s="124"/>
      <c r="H770" s="124"/>
      <c r="I770" s="124"/>
      <c r="J770" s="141"/>
      <c r="K770" s="89"/>
      <c r="L770" s="141"/>
      <c r="M770" s="124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ht="15.75" customHeight="1">
      <c r="B771" s="141"/>
      <c r="C771" s="124"/>
      <c r="D771" s="124"/>
      <c r="E771" s="124"/>
      <c r="F771" s="112"/>
      <c r="G771" s="124"/>
      <c r="H771" s="124"/>
      <c r="I771" s="124"/>
      <c r="J771" s="141"/>
      <c r="K771" s="89"/>
      <c r="L771" s="141"/>
      <c r="M771" s="124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ht="15.75" customHeight="1">
      <c r="B772" s="141"/>
      <c r="C772" s="124"/>
      <c r="D772" s="124"/>
      <c r="E772" s="124"/>
      <c r="F772" s="112"/>
      <c r="G772" s="124"/>
      <c r="H772" s="124"/>
      <c r="I772" s="124"/>
      <c r="J772" s="141"/>
      <c r="K772" s="89"/>
      <c r="L772" s="141"/>
      <c r="M772" s="124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ht="15.75" customHeight="1">
      <c r="B773" s="141"/>
      <c r="C773" s="124"/>
      <c r="D773" s="124"/>
      <c r="E773" s="124"/>
      <c r="F773" s="112"/>
      <c r="G773" s="124"/>
      <c r="H773" s="124"/>
      <c r="I773" s="124"/>
      <c r="J773" s="141"/>
      <c r="K773" s="89"/>
      <c r="L773" s="141"/>
      <c r="M773" s="124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ht="15.75" customHeight="1">
      <c r="B774" s="141"/>
      <c r="C774" s="124"/>
      <c r="D774" s="124"/>
      <c r="E774" s="124"/>
      <c r="F774" s="112"/>
      <c r="G774" s="124"/>
      <c r="H774" s="124"/>
      <c r="I774" s="124"/>
      <c r="J774" s="141"/>
      <c r="K774" s="89"/>
      <c r="L774" s="141"/>
      <c r="M774" s="124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ht="15.75" customHeight="1">
      <c r="B775" s="141"/>
      <c r="C775" s="124"/>
      <c r="D775" s="124"/>
      <c r="E775" s="124"/>
      <c r="F775" s="112"/>
      <c r="G775" s="124"/>
      <c r="H775" s="124"/>
      <c r="I775" s="124"/>
      <c r="J775" s="141"/>
      <c r="K775" s="89"/>
      <c r="L775" s="141"/>
      <c r="M775" s="124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ht="15.75" customHeight="1">
      <c r="B776" s="141"/>
      <c r="C776" s="124"/>
      <c r="D776" s="124"/>
      <c r="E776" s="124"/>
      <c r="F776" s="112"/>
      <c r="G776" s="124"/>
      <c r="H776" s="124"/>
      <c r="I776" s="124"/>
      <c r="J776" s="141"/>
      <c r="K776" s="89"/>
      <c r="L776" s="141"/>
      <c r="M776" s="124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ht="15.75" customHeight="1">
      <c r="B777" s="141"/>
      <c r="C777" s="124"/>
      <c r="D777" s="124"/>
      <c r="E777" s="124"/>
      <c r="F777" s="112"/>
      <c r="G777" s="124"/>
      <c r="H777" s="124"/>
      <c r="I777" s="124"/>
      <c r="J777" s="141"/>
      <c r="K777" s="89"/>
      <c r="L777" s="141"/>
      <c r="M777" s="124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ht="15.75" customHeight="1">
      <c r="B778" s="141"/>
      <c r="C778" s="124"/>
      <c r="D778" s="124"/>
      <c r="E778" s="124"/>
      <c r="F778" s="112"/>
      <c r="G778" s="124"/>
      <c r="H778" s="124"/>
      <c r="I778" s="124"/>
      <c r="J778" s="141"/>
      <c r="K778" s="89"/>
      <c r="L778" s="141"/>
      <c r="M778" s="124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ht="15.75" customHeight="1">
      <c r="B779" s="141"/>
      <c r="C779" s="124"/>
      <c r="D779" s="124"/>
      <c r="E779" s="124"/>
      <c r="F779" s="112"/>
      <c r="G779" s="124"/>
      <c r="H779" s="124"/>
      <c r="I779" s="124"/>
      <c r="J779" s="141"/>
      <c r="K779" s="89"/>
      <c r="L779" s="141"/>
      <c r="M779" s="124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ht="15.75" customHeight="1">
      <c r="B780" s="141"/>
      <c r="C780" s="124"/>
      <c r="D780" s="124"/>
      <c r="E780" s="124"/>
      <c r="F780" s="112"/>
      <c r="G780" s="124"/>
      <c r="H780" s="124"/>
      <c r="I780" s="124"/>
      <c r="J780" s="141"/>
      <c r="K780" s="89"/>
      <c r="L780" s="141"/>
      <c r="M780" s="124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ht="15.75" customHeight="1">
      <c r="B781" s="141"/>
      <c r="C781" s="124"/>
      <c r="D781" s="124"/>
      <c r="E781" s="124"/>
      <c r="F781" s="112"/>
      <c r="G781" s="124"/>
      <c r="H781" s="124"/>
      <c r="I781" s="124"/>
      <c r="J781" s="141"/>
      <c r="K781" s="89"/>
      <c r="L781" s="141"/>
      <c r="M781" s="124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ht="15.75" customHeight="1">
      <c r="B782" s="141"/>
      <c r="C782" s="124"/>
      <c r="D782" s="124"/>
      <c r="E782" s="124"/>
      <c r="F782" s="112"/>
      <c r="G782" s="124"/>
      <c r="H782" s="124"/>
      <c r="I782" s="124"/>
      <c r="J782" s="141"/>
      <c r="K782" s="89"/>
      <c r="L782" s="141"/>
      <c r="M782" s="124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ht="15.75" customHeight="1">
      <c r="B783" s="141"/>
      <c r="C783" s="124"/>
      <c r="D783" s="124"/>
      <c r="E783" s="124"/>
      <c r="F783" s="112"/>
      <c r="G783" s="124"/>
      <c r="H783" s="124"/>
      <c r="I783" s="124"/>
      <c r="J783" s="141"/>
      <c r="K783" s="89"/>
      <c r="L783" s="141"/>
      <c r="M783" s="124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ht="15.75" customHeight="1">
      <c r="B784" s="141"/>
      <c r="C784" s="124"/>
      <c r="D784" s="124"/>
      <c r="E784" s="124"/>
      <c r="F784" s="112"/>
      <c r="G784" s="124"/>
      <c r="H784" s="124"/>
      <c r="I784" s="124"/>
      <c r="J784" s="141"/>
      <c r="K784" s="89"/>
      <c r="L784" s="141"/>
      <c r="M784" s="124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ht="15.75" customHeight="1">
      <c r="B785" s="141"/>
      <c r="C785" s="124"/>
      <c r="D785" s="124"/>
      <c r="E785" s="124"/>
      <c r="F785" s="112"/>
      <c r="G785" s="124"/>
      <c r="H785" s="124"/>
      <c r="I785" s="124"/>
      <c r="J785" s="141"/>
      <c r="K785" s="89"/>
      <c r="L785" s="141"/>
      <c r="M785" s="124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ht="15.75" customHeight="1">
      <c r="B786" s="141"/>
      <c r="C786" s="124"/>
      <c r="D786" s="124"/>
      <c r="E786" s="124"/>
      <c r="F786" s="112"/>
      <c r="G786" s="124"/>
      <c r="H786" s="124"/>
      <c r="I786" s="124"/>
      <c r="J786" s="141"/>
      <c r="K786" s="89"/>
      <c r="L786" s="141"/>
      <c r="M786" s="124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ht="15.75" customHeight="1">
      <c r="B787" s="141"/>
      <c r="C787" s="124"/>
      <c r="D787" s="124"/>
      <c r="E787" s="124"/>
      <c r="F787" s="112"/>
      <c r="G787" s="124"/>
      <c r="H787" s="124"/>
      <c r="I787" s="124"/>
      <c r="J787" s="141"/>
      <c r="K787" s="89"/>
      <c r="L787" s="141"/>
      <c r="M787" s="124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ht="15.75" customHeight="1">
      <c r="B788" s="141"/>
      <c r="C788" s="124"/>
      <c r="D788" s="124"/>
      <c r="E788" s="124"/>
      <c r="F788" s="112"/>
      <c r="G788" s="124"/>
      <c r="H788" s="124"/>
      <c r="I788" s="124"/>
      <c r="J788" s="141"/>
      <c r="K788" s="89"/>
      <c r="L788" s="141"/>
      <c r="M788" s="124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ht="15.75" customHeight="1">
      <c r="B789" s="141"/>
      <c r="C789" s="124"/>
      <c r="D789" s="124"/>
      <c r="E789" s="124"/>
      <c r="F789" s="112"/>
      <c r="G789" s="124"/>
      <c r="H789" s="124"/>
      <c r="I789" s="124"/>
      <c r="J789" s="141"/>
      <c r="K789" s="89"/>
      <c r="L789" s="141"/>
      <c r="M789" s="124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ht="15.75" customHeight="1">
      <c r="B790" s="141"/>
      <c r="C790" s="124"/>
      <c r="D790" s="124"/>
      <c r="E790" s="124"/>
      <c r="F790" s="112"/>
      <c r="G790" s="124"/>
      <c r="H790" s="124"/>
      <c r="I790" s="124"/>
      <c r="J790" s="141"/>
      <c r="K790" s="89"/>
      <c r="L790" s="141"/>
      <c r="M790" s="124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ht="15.75" customHeight="1">
      <c r="B791" s="141"/>
      <c r="C791" s="124"/>
      <c r="D791" s="124"/>
      <c r="E791" s="124"/>
      <c r="F791" s="112"/>
      <c r="G791" s="124"/>
      <c r="H791" s="124"/>
      <c r="I791" s="124"/>
      <c r="J791" s="141"/>
      <c r="K791" s="89"/>
      <c r="L791" s="141"/>
      <c r="M791" s="124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ht="15.75" customHeight="1">
      <c r="B792" s="141"/>
      <c r="C792" s="124"/>
      <c r="D792" s="124"/>
      <c r="E792" s="124"/>
      <c r="F792" s="112"/>
      <c r="G792" s="124"/>
      <c r="H792" s="124"/>
      <c r="I792" s="124"/>
      <c r="J792" s="141"/>
      <c r="K792" s="89"/>
      <c r="L792" s="141"/>
      <c r="M792" s="124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ht="15.75" customHeight="1">
      <c r="B793" s="141"/>
      <c r="C793" s="124"/>
      <c r="D793" s="124"/>
      <c r="E793" s="124"/>
      <c r="F793" s="112"/>
      <c r="G793" s="124"/>
      <c r="H793" s="124"/>
      <c r="I793" s="124"/>
      <c r="J793" s="141"/>
      <c r="K793" s="89"/>
      <c r="L793" s="141"/>
      <c r="M793" s="124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ht="15.75" customHeight="1">
      <c r="B794" s="141"/>
      <c r="C794" s="124"/>
      <c r="D794" s="124"/>
      <c r="E794" s="124"/>
      <c r="F794" s="112"/>
      <c r="G794" s="124"/>
      <c r="H794" s="124"/>
      <c r="I794" s="124"/>
      <c r="J794" s="141"/>
      <c r="K794" s="89"/>
      <c r="L794" s="141"/>
      <c r="M794" s="124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ht="15.75" customHeight="1">
      <c r="B795" s="141"/>
      <c r="C795" s="124"/>
      <c r="D795" s="124"/>
      <c r="E795" s="124"/>
      <c r="F795" s="112"/>
      <c r="G795" s="124"/>
      <c r="H795" s="124"/>
      <c r="I795" s="124"/>
      <c r="J795" s="141"/>
      <c r="K795" s="89"/>
      <c r="L795" s="141"/>
      <c r="M795" s="124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ht="15.75" customHeight="1">
      <c r="B796" s="141"/>
      <c r="C796" s="124"/>
      <c r="D796" s="124"/>
      <c r="E796" s="124"/>
      <c r="F796" s="112"/>
      <c r="G796" s="124"/>
      <c r="H796" s="124"/>
      <c r="I796" s="124"/>
      <c r="J796" s="141"/>
      <c r="K796" s="89"/>
      <c r="L796" s="141"/>
      <c r="M796" s="124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ht="15.75" customHeight="1">
      <c r="B797" s="141"/>
      <c r="C797" s="124"/>
      <c r="D797" s="124"/>
      <c r="E797" s="124"/>
      <c r="F797" s="112"/>
      <c r="G797" s="124"/>
      <c r="H797" s="124"/>
      <c r="I797" s="124"/>
      <c r="J797" s="141"/>
      <c r="K797" s="89"/>
      <c r="L797" s="141"/>
      <c r="M797" s="124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ht="15.75" customHeight="1">
      <c r="B798" s="141"/>
      <c r="C798" s="124"/>
      <c r="D798" s="124"/>
      <c r="E798" s="124"/>
      <c r="F798" s="112"/>
      <c r="G798" s="124"/>
      <c r="H798" s="124"/>
      <c r="I798" s="124"/>
      <c r="J798" s="141"/>
      <c r="K798" s="89"/>
      <c r="L798" s="141"/>
      <c r="M798" s="124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ht="15.75" customHeight="1">
      <c r="B799" s="141"/>
      <c r="C799" s="124"/>
      <c r="D799" s="124"/>
      <c r="E799" s="124"/>
      <c r="F799" s="112"/>
      <c r="G799" s="124"/>
      <c r="H799" s="124"/>
      <c r="I799" s="124"/>
      <c r="J799" s="141"/>
      <c r="K799" s="89"/>
      <c r="L799" s="141"/>
      <c r="M799" s="124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ht="15.75" customHeight="1">
      <c r="B800" s="141"/>
      <c r="C800" s="124"/>
      <c r="D800" s="124"/>
      <c r="E800" s="124"/>
      <c r="F800" s="112"/>
      <c r="G800" s="124"/>
      <c r="H800" s="124"/>
      <c r="I800" s="124"/>
      <c r="J800" s="141"/>
      <c r="K800" s="89"/>
      <c r="L800" s="141"/>
      <c r="M800" s="124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ht="15.75" customHeight="1">
      <c r="B801" s="141"/>
      <c r="C801" s="124"/>
      <c r="D801" s="124"/>
      <c r="E801" s="124"/>
      <c r="F801" s="112"/>
      <c r="G801" s="124"/>
      <c r="H801" s="124"/>
      <c r="I801" s="124"/>
      <c r="J801" s="141"/>
      <c r="K801" s="89"/>
      <c r="L801" s="141"/>
      <c r="M801" s="124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ht="15.75" customHeight="1">
      <c r="B802" s="141"/>
      <c r="C802" s="124"/>
      <c r="D802" s="124"/>
      <c r="E802" s="124"/>
      <c r="F802" s="112"/>
      <c r="G802" s="124"/>
      <c r="H802" s="124"/>
      <c r="I802" s="124"/>
      <c r="J802" s="141"/>
      <c r="K802" s="89"/>
      <c r="L802" s="141"/>
      <c r="M802" s="124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ht="15.75" customHeight="1">
      <c r="B803" s="141"/>
      <c r="C803" s="124"/>
      <c r="D803" s="124"/>
      <c r="E803" s="124"/>
      <c r="F803" s="112"/>
      <c r="G803" s="124"/>
      <c r="H803" s="124"/>
      <c r="I803" s="124"/>
      <c r="J803" s="141"/>
      <c r="K803" s="89"/>
      <c r="L803" s="141"/>
      <c r="M803" s="124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ht="15.75" customHeight="1">
      <c r="B804" s="141"/>
      <c r="C804" s="124"/>
      <c r="D804" s="124"/>
      <c r="E804" s="124"/>
      <c r="F804" s="112"/>
      <c r="G804" s="124"/>
      <c r="H804" s="124"/>
      <c r="I804" s="124"/>
      <c r="J804" s="141"/>
      <c r="K804" s="89"/>
      <c r="L804" s="141"/>
      <c r="M804" s="124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ht="15.75" customHeight="1">
      <c r="B805" s="141"/>
      <c r="C805" s="124"/>
      <c r="D805" s="124"/>
      <c r="E805" s="124"/>
      <c r="F805" s="112"/>
      <c r="G805" s="124"/>
      <c r="H805" s="124"/>
      <c r="I805" s="124"/>
      <c r="J805" s="141"/>
      <c r="K805" s="89"/>
      <c r="L805" s="141"/>
      <c r="M805" s="124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ht="15.75" customHeight="1">
      <c r="B806" s="141"/>
      <c r="C806" s="124"/>
      <c r="D806" s="124"/>
      <c r="E806" s="124"/>
      <c r="F806" s="112"/>
      <c r="G806" s="124"/>
      <c r="H806" s="124"/>
      <c r="I806" s="124"/>
      <c r="J806" s="141"/>
      <c r="K806" s="89"/>
      <c r="L806" s="141"/>
      <c r="M806" s="124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ht="15.75" customHeight="1">
      <c r="B807" s="141"/>
      <c r="C807" s="124"/>
      <c r="D807" s="124"/>
      <c r="E807" s="124"/>
      <c r="F807" s="112"/>
      <c r="G807" s="124"/>
      <c r="H807" s="124"/>
      <c r="I807" s="124"/>
      <c r="J807" s="141"/>
      <c r="K807" s="89"/>
      <c r="L807" s="141"/>
      <c r="M807" s="124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ht="15.75" customHeight="1">
      <c r="B808" s="141"/>
      <c r="C808" s="124"/>
      <c r="D808" s="124"/>
      <c r="E808" s="124"/>
      <c r="F808" s="112"/>
      <c r="G808" s="124"/>
      <c r="H808" s="124"/>
      <c r="I808" s="124"/>
      <c r="J808" s="141"/>
      <c r="K808" s="89"/>
      <c r="L808" s="141"/>
      <c r="M808" s="124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ht="15.75" customHeight="1">
      <c r="B809" s="141"/>
      <c r="C809" s="124"/>
      <c r="D809" s="124"/>
      <c r="E809" s="124"/>
      <c r="F809" s="112"/>
      <c r="G809" s="124"/>
      <c r="H809" s="124"/>
      <c r="I809" s="124"/>
      <c r="J809" s="141"/>
      <c r="K809" s="89"/>
      <c r="L809" s="141"/>
      <c r="M809" s="124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ht="15.75" customHeight="1">
      <c r="B810" s="141"/>
      <c r="C810" s="124"/>
      <c r="D810" s="124"/>
      <c r="E810" s="124"/>
      <c r="F810" s="112"/>
      <c r="G810" s="124"/>
      <c r="H810" s="124"/>
      <c r="I810" s="124"/>
      <c r="J810" s="141"/>
      <c r="K810" s="89"/>
      <c r="L810" s="141"/>
      <c r="M810" s="124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ht="15.75" customHeight="1">
      <c r="B811" s="141"/>
      <c r="C811" s="124"/>
      <c r="D811" s="124"/>
      <c r="E811" s="124"/>
      <c r="F811" s="112"/>
      <c r="G811" s="124"/>
      <c r="H811" s="124"/>
      <c r="I811" s="124"/>
      <c r="J811" s="141"/>
      <c r="K811" s="89"/>
      <c r="L811" s="141"/>
      <c r="M811" s="124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ht="15.75" customHeight="1">
      <c r="B812" s="141"/>
      <c r="C812" s="124"/>
      <c r="D812" s="124"/>
      <c r="E812" s="124"/>
      <c r="F812" s="112"/>
      <c r="G812" s="124"/>
      <c r="H812" s="124"/>
      <c r="I812" s="124"/>
      <c r="J812" s="141"/>
      <c r="K812" s="89"/>
      <c r="L812" s="141"/>
      <c r="M812" s="124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ht="15.75" customHeight="1">
      <c r="B813" s="141"/>
      <c r="C813" s="124"/>
      <c r="D813" s="124"/>
      <c r="E813" s="124"/>
      <c r="F813" s="112"/>
      <c r="G813" s="124"/>
      <c r="H813" s="124"/>
      <c r="I813" s="124"/>
      <c r="J813" s="141"/>
      <c r="K813" s="89"/>
      <c r="L813" s="141"/>
      <c r="M813" s="124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ht="15.75" customHeight="1">
      <c r="B814" s="141"/>
      <c r="C814" s="124"/>
      <c r="D814" s="124"/>
      <c r="E814" s="124"/>
      <c r="F814" s="112"/>
      <c r="G814" s="124"/>
      <c r="H814" s="124"/>
      <c r="I814" s="124"/>
      <c r="J814" s="141"/>
      <c r="K814" s="89"/>
      <c r="L814" s="141"/>
      <c r="M814" s="124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ht="15.75" customHeight="1">
      <c r="B815" s="141"/>
      <c r="C815" s="124"/>
      <c r="D815" s="124"/>
      <c r="E815" s="124"/>
      <c r="F815" s="112"/>
      <c r="G815" s="124"/>
      <c r="H815" s="124"/>
      <c r="I815" s="124"/>
      <c r="J815" s="141"/>
      <c r="K815" s="89"/>
      <c r="L815" s="141"/>
      <c r="M815" s="124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ht="15.75" customHeight="1">
      <c r="B816" s="141"/>
      <c r="C816" s="124"/>
      <c r="D816" s="124"/>
      <c r="E816" s="124"/>
      <c r="F816" s="112"/>
      <c r="G816" s="124"/>
      <c r="H816" s="124"/>
      <c r="I816" s="124"/>
      <c r="J816" s="141"/>
      <c r="K816" s="89"/>
      <c r="L816" s="141"/>
      <c r="M816" s="124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ht="15.75" customHeight="1">
      <c r="B817" s="141"/>
      <c r="C817" s="124"/>
      <c r="D817" s="124"/>
      <c r="E817" s="124"/>
      <c r="F817" s="112"/>
      <c r="G817" s="124"/>
      <c r="H817" s="124"/>
      <c r="I817" s="124"/>
      <c r="J817" s="141"/>
      <c r="K817" s="89"/>
      <c r="L817" s="141"/>
      <c r="M817" s="124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ht="15.75" customHeight="1">
      <c r="B818" s="141"/>
      <c r="C818" s="124"/>
      <c r="D818" s="124"/>
      <c r="E818" s="124"/>
      <c r="F818" s="112"/>
      <c r="G818" s="124"/>
      <c r="H818" s="124"/>
      <c r="I818" s="124"/>
      <c r="J818" s="141"/>
      <c r="K818" s="89"/>
      <c r="L818" s="141"/>
      <c r="M818" s="124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ht="15.75" customHeight="1">
      <c r="B819" s="141"/>
      <c r="C819" s="124"/>
      <c r="D819" s="124"/>
      <c r="E819" s="124"/>
      <c r="F819" s="112"/>
      <c r="G819" s="124"/>
      <c r="H819" s="124"/>
      <c r="I819" s="124"/>
      <c r="J819" s="141"/>
      <c r="K819" s="89"/>
      <c r="L819" s="141"/>
      <c r="M819" s="124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ht="15.75" customHeight="1">
      <c r="B820" s="141"/>
      <c r="C820" s="124"/>
      <c r="D820" s="124"/>
      <c r="E820" s="124"/>
      <c r="F820" s="112"/>
      <c r="G820" s="124"/>
      <c r="H820" s="124"/>
      <c r="I820" s="124"/>
      <c r="J820" s="141"/>
      <c r="K820" s="89"/>
      <c r="L820" s="141"/>
      <c r="M820" s="124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ht="15.75" customHeight="1">
      <c r="B821" s="141"/>
      <c r="C821" s="124"/>
      <c r="D821" s="124"/>
      <c r="E821" s="124"/>
      <c r="F821" s="112"/>
      <c r="G821" s="124"/>
      <c r="H821" s="124"/>
      <c r="I821" s="124"/>
      <c r="J821" s="141"/>
      <c r="K821" s="89"/>
      <c r="L821" s="141"/>
      <c r="M821" s="124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ht="15.75" customHeight="1">
      <c r="B822" s="141"/>
      <c r="C822" s="124"/>
      <c r="D822" s="124"/>
      <c r="E822" s="124"/>
      <c r="F822" s="112"/>
      <c r="G822" s="124"/>
      <c r="H822" s="124"/>
      <c r="I822" s="124"/>
      <c r="J822" s="141"/>
      <c r="K822" s="89"/>
      <c r="L822" s="141"/>
      <c r="M822" s="124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ht="15.75" customHeight="1">
      <c r="B823" s="141"/>
      <c r="C823" s="124"/>
      <c r="D823" s="124"/>
      <c r="E823" s="124"/>
      <c r="F823" s="112"/>
      <c r="G823" s="124"/>
      <c r="H823" s="124"/>
      <c r="I823" s="124"/>
      <c r="J823" s="141"/>
      <c r="K823" s="89"/>
      <c r="L823" s="141"/>
      <c r="M823" s="124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ht="15.75" customHeight="1">
      <c r="B824" s="141"/>
      <c r="C824" s="124"/>
      <c r="D824" s="124"/>
      <c r="E824" s="124"/>
      <c r="F824" s="112"/>
      <c r="G824" s="124"/>
      <c r="H824" s="124"/>
      <c r="I824" s="124"/>
      <c r="J824" s="141"/>
      <c r="K824" s="89"/>
      <c r="L824" s="141"/>
      <c r="M824" s="124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ht="15.75" customHeight="1">
      <c r="B825" s="141"/>
      <c r="C825" s="124"/>
      <c r="D825" s="124"/>
      <c r="E825" s="124"/>
      <c r="F825" s="112"/>
      <c r="G825" s="124"/>
      <c r="H825" s="124"/>
      <c r="I825" s="124"/>
      <c r="J825" s="141"/>
      <c r="K825" s="89"/>
      <c r="L825" s="141"/>
      <c r="M825" s="124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ht="15.75" customHeight="1">
      <c r="B826" s="141"/>
      <c r="C826" s="124"/>
      <c r="D826" s="124"/>
      <c r="E826" s="124"/>
      <c r="F826" s="112"/>
      <c r="G826" s="124"/>
      <c r="H826" s="124"/>
      <c r="I826" s="124"/>
      <c r="J826" s="141"/>
      <c r="K826" s="89"/>
      <c r="L826" s="141"/>
      <c r="M826" s="124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ht="15.75" customHeight="1">
      <c r="B827" s="141"/>
      <c r="C827" s="124"/>
      <c r="D827" s="124"/>
      <c r="E827" s="124"/>
      <c r="F827" s="112"/>
      <c r="G827" s="124"/>
      <c r="H827" s="124"/>
      <c r="I827" s="124"/>
      <c r="J827" s="141"/>
      <c r="K827" s="89"/>
      <c r="L827" s="141"/>
      <c r="M827" s="124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ht="15.75" customHeight="1">
      <c r="B828" s="141"/>
      <c r="C828" s="124"/>
      <c r="D828" s="124"/>
      <c r="E828" s="124"/>
      <c r="F828" s="112"/>
      <c r="G828" s="124"/>
      <c r="H828" s="124"/>
      <c r="I828" s="124"/>
      <c r="J828" s="141"/>
      <c r="K828" s="89"/>
      <c r="L828" s="141"/>
      <c r="M828" s="124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ht="15.75" customHeight="1">
      <c r="B829" s="141"/>
      <c r="C829" s="124"/>
      <c r="D829" s="124"/>
      <c r="E829" s="124"/>
      <c r="F829" s="112"/>
      <c r="G829" s="124"/>
      <c r="H829" s="124"/>
      <c r="I829" s="124"/>
      <c r="J829" s="141"/>
      <c r="K829" s="89"/>
      <c r="L829" s="141"/>
      <c r="M829" s="124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ht="15.75" customHeight="1">
      <c r="B830" s="141"/>
      <c r="C830" s="124"/>
      <c r="D830" s="124"/>
      <c r="E830" s="124"/>
      <c r="F830" s="112"/>
      <c r="G830" s="124"/>
      <c r="H830" s="124"/>
      <c r="I830" s="124"/>
      <c r="J830" s="141"/>
      <c r="K830" s="89"/>
      <c r="L830" s="141"/>
      <c r="M830" s="124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ht="15.75" customHeight="1">
      <c r="B831" s="141"/>
      <c r="C831" s="124"/>
      <c r="D831" s="124"/>
      <c r="E831" s="124"/>
      <c r="F831" s="112"/>
      <c r="G831" s="124"/>
      <c r="H831" s="124"/>
      <c r="I831" s="124"/>
      <c r="J831" s="141"/>
      <c r="K831" s="89"/>
      <c r="L831" s="141"/>
      <c r="M831" s="124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ht="15.75" customHeight="1">
      <c r="B832" s="141"/>
      <c r="C832" s="124"/>
      <c r="D832" s="124"/>
      <c r="E832" s="124"/>
      <c r="F832" s="112"/>
      <c r="G832" s="124"/>
      <c r="H832" s="124"/>
      <c r="I832" s="124"/>
      <c r="J832" s="141"/>
      <c r="K832" s="89"/>
      <c r="L832" s="141"/>
      <c r="M832" s="124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ht="15.75" customHeight="1">
      <c r="B833" s="141"/>
      <c r="C833" s="124"/>
      <c r="D833" s="124"/>
      <c r="E833" s="124"/>
      <c r="F833" s="112"/>
      <c r="G833" s="124"/>
      <c r="H833" s="124"/>
      <c r="I833" s="124"/>
      <c r="J833" s="141"/>
      <c r="K833" s="89"/>
      <c r="L833" s="141"/>
      <c r="M833" s="124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ht="15.75" customHeight="1">
      <c r="B834" s="141"/>
      <c r="C834" s="124"/>
      <c r="D834" s="124"/>
      <c r="E834" s="124"/>
      <c r="F834" s="112"/>
      <c r="G834" s="124"/>
      <c r="H834" s="124"/>
      <c r="I834" s="124"/>
      <c r="J834" s="141"/>
      <c r="K834" s="89"/>
      <c r="L834" s="141"/>
      <c r="M834" s="124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ht="15.75" customHeight="1">
      <c r="B835" s="141"/>
      <c r="C835" s="124"/>
      <c r="D835" s="124"/>
      <c r="E835" s="124"/>
      <c r="F835" s="112"/>
      <c r="G835" s="124"/>
      <c r="H835" s="124"/>
      <c r="I835" s="124"/>
      <c r="J835" s="141"/>
      <c r="K835" s="89"/>
      <c r="L835" s="141"/>
      <c r="M835" s="124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ht="15.75" customHeight="1">
      <c r="B836" s="141"/>
      <c r="C836" s="124"/>
      <c r="D836" s="124"/>
      <c r="E836" s="124"/>
      <c r="F836" s="112"/>
      <c r="G836" s="124"/>
      <c r="H836" s="124"/>
      <c r="I836" s="124"/>
      <c r="J836" s="141"/>
      <c r="K836" s="89"/>
      <c r="L836" s="141"/>
      <c r="M836" s="124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ht="15.75" customHeight="1">
      <c r="B837" s="141"/>
      <c r="C837" s="124"/>
      <c r="D837" s="124"/>
      <c r="E837" s="124"/>
      <c r="F837" s="112"/>
      <c r="G837" s="124"/>
      <c r="H837" s="124"/>
      <c r="I837" s="124"/>
      <c r="J837" s="141"/>
      <c r="K837" s="89"/>
      <c r="L837" s="141"/>
      <c r="M837" s="124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ht="15.75" customHeight="1">
      <c r="B838" s="141"/>
      <c r="C838" s="124"/>
      <c r="D838" s="124"/>
      <c r="E838" s="124"/>
      <c r="F838" s="112"/>
      <c r="G838" s="124"/>
      <c r="H838" s="124"/>
      <c r="I838" s="124"/>
      <c r="J838" s="141"/>
      <c r="K838" s="89"/>
      <c r="L838" s="141"/>
      <c r="M838" s="124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ht="15.75" customHeight="1">
      <c r="B839" s="141"/>
      <c r="C839" s="124"/>
      <c r="D839" s="124"/>
      <c r="E839" s="124"/>
      <c r="F839" s="112"/>
      <c r="G839" s="124"/>
      <c r="H839" s="124"/>
      <c r="I839" s="124"/>
      <c r="J839" s="141"/>
      <c r="K839" s="89"/>
      <c r="L839" s="141"/>
      <c r="M839" s="124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ht="15.75" customHeight="1">
      <c r="B840" s="141"/>
      <c r="C840" s="124"/>
      <c r="D840" s="124"/>
      <c r="E840" s="124"/>
      <c r="F840" s="112"/>
      <c r="G840" s="124"/>
      <c r="H840" s="124"/>
      <c r="I840" s="124"/>
      <c r="J840" s="141"/>
      <c r="K840" s="89"/>
      <c r="L840" s="141"/>
      <c r="M840" s="124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ht="15.75" customHeight="1">
      <c r="B841" s="141"/>
      <c r="C841" s="124"/>
      <c r="D841" s="124"/>
      <c r="E841" s="124"/>
      <c r="F841" s="112"/>
      <c r="G841" s="124"/>
      <c r="H841" s="124"/>
      <c r="I841" s="124"/>
      <c r="J841" s="141"/>
      <c r="K841" s="89"/>
      <c r="L841" s="141"/>
      <c r="M841" s="124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ht="15.75" customHeight="1">
      <c r="B842" s="141"/>
      <c r="C842" s="124"/>
      <c r="D842" s="124"/>
      <c r="E842" s="124"/>
      <c r="F842" s="112"/>
      <c r="G842" s="124"/>
      <c r="H842" s="124"/>
      <c r="I842" s="124"/>
      <c r="J842" s="141"/>
      <c r="K842" s="89"/>
      <c r="L842" s="141"/>
      <c r="M842" s="124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ht="15.75" customHeight="1">
      <c r="B843" s="141"/>
      <c r="C843" s="124"/>
      <c r="D843" s="124"/>
      <c r="E843" s="124"/>
      <c r="F843" s="112"/>
      <c r="G843" s="124"/>
      <c r="H843" s="124"/>
      <c r="I843" s="124"/>
      <c r="J843" s="141"/>
      <c r="K843" s="89"/>
      <c r="L843" s="141"/>
      <c r="M843" s="124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ht="15.75" customHeight="1">
      <c r="B844" s="141"/>
      <c r="C844" s="124"/>
      <c r="D844" s="124"/>
      <c r="E844" s="124"/>
      <c r="F844" s="112"/>
      <c r="G844" s="124"/>
      <c r="H844" s="124"/>
      <c r="I844" s="124"/>
      <c r="J844" s="141"/>
      <c r="K844" s="89"/>
      <c r="L844" s="141"/>
      <c r="M844" s="124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ht="15.75" customHeight="1">
      <c r="B845" s="141"/>
      <c r="C845" s="124"/>
      <c r="D845" s="124"/>
      <c r="E845" s="124"/>
      <c r="F845" s="112"/>
      <c r="G845" s="124"/>
      <c r="H845" s="124"/>
      <c r="I845" s="124"/>
      <c r="J845" s="141"/>
      <c r="K845" s="89"/>
      <c r="L845" s="141"/>
      <c r="M845" s="124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ht="15.75" customHeight="1">
      <c r="B846" s="141"/>
      <c r="C846" s="124"/>
      <c r="D846" s="124"/>
      <c r="E846" s="124"/>
      <c r="F846" s="112"/>
      <c r="G846" s="124"/>
      <c r="H846" s="124"/>
      <c r="I846" s="124"/>
      <c r="J846" s="141"/>
      <c r="K846" s="89"/>
      <c r="L846" s="141"/>
      <c r="M846" s="124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ht="15.75" customHeight="1">
      <c r="B847" s="141"/>
      <c r="C847" s="124"/>
      <c r="D847" s="124"/>
      <c r="E847" s="124"/>
      <c r="F847" s="112"/>
      <c r="G847" s="124"/>
      <c r="H847" s="124"/>
      <c r="I847" s="124"/>
      <c r="J847" s="141"/>
      <c r="K847" s="89"/>
      <c r="L847" s="141"/>
      <c r="M847" s="124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ht="15.75" customHeight="1">
      <c r="B848" s="141"/>
      <c r="C848" s="124"/>
      <c r="D848" s="124"/>
      <c r="E848" s="124"/>
      <c r="F848" s="112"/>
      <c r="G848" s="124"/>
      <c r="H848" s="124"/>
      <c r="I848" s="124"/>
      <c r="J848" s="141"/>
      <c r="K848" s="89"/>
      <c r="L848" s="141"/>
      <c r="M848" s="124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ht="15.75" customHeight="1">
      <c r="B849" s="141"/>
      <c r="C849" s="124"/>
      <c r="D849" s="124"/>
      <c r="E849" s="124"/>
      <c r="F849" s="112"/>
      <c r="G849" s="124"/>
      <c r="H849" s="124"/>
      <c r="I849" s="124"/>
      <c r="J849" s="141"/>
      <c r="K849" s="89"/>
      <c r="L849" s="141"/>
      <c r="M849" s="124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ht="15.75" customHeight="1">
      <c r="B850" s="141"/>
      <c r="C850" s="124"/>
      <c r="D850" s="124"/>
      <c r="E850" s="124"/>
      <c r="F850" s="112"/>
      <c r="G850" s="124"/>
      <c r="H850" s="124"/>
      <c r="I850" s="124"/>
      <c r="J850" s="141"/>
      <c r="K850" s="89"/>
      <c r="L850" s="141"/>
      <c r="M850" s="124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ht="15.75" customHeight="1">
      <c r="B851" s="141"/>
      <c r="C851" s="124"/>
      <c r="D851" s="124"/>
      <c r="E851" s="124"/>
      <c r="F851" s="112"/>
      <c r="G851" s="124"/>
      <c r="H851" s="124"/>
      <c r="I851" s="124"/>
      <c r="J851" s="141"/>
      <c r="K851" s="89"/>
      <c r="L851" s="141"/>
      <c r="M851" s="124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ht="15.75" customHeight="1">
      <c r="B852" s="141"/>
      <c r="C852" s="124"/>
      <c r="D852" s="124"/>
      <c r="E852" s="124"/>
      <c r="F852" s="112"/>
      <c r="G852" s="124"/>
      <c r="H852" s="124"/>
      <c r="I852" s="124"/>
      <c r="J852" s="141"/>
      <c r="K852" s="89"/>
      <c r="L852" s="141"/>
      <c r="M852" s="124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ht="15.75" customHeight="1">
      <c r="B853" s="141"/>
      <c r="C853" s="124"/>
      <c r="D853" s="124"/>
      <c r="E853" s="124"/>
      <c r="F853" s="112"/>
      <c r="G853" s="124"/>
      <c r="H853" s="124"/>
      <c r="I853" s="124"/>
      <c r="J853" s="141"/>
      <c r="K853" s="89"/>
      <c r="L853" s="141"/>
      <c r="M853" s="124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ht="15.75" customHeight="1">
      <c r="B854" s="141"/>
      <c r="C854" s="124"/>
      <c r="D854" s="124"/>
      <c r="E854" s="124"/>
      <c r="F854" s="112"/>
      <c r="G854" s="124"/>
      <c r="H854" s="124"/>
      <c r="I854" s="124"/>
      <c r="J854" s="141"/>
      <c r="K854" s="89"/>
      <c r="L854" s="141"/>
      <c r="M854" s="124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ht="15.75" customHeight="1">
      <c r="B855" s="141"/>
      <c r="C855" s="124"/>
      <c r="D855" s="124"/>
      <c r="E855" s="124"/>
      <c r="F855" s="112"/>
      <c r="G855" s="124"/>
      <c r="H855" s="124"/>
      <c r="I855" s="124"/>
      <c r="J855" s="141"/>
      <c r="K855" s="89"/>
      <c r="L855" s="141"/>
      <c r="M855" s="124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ht="15.75" customHeight="1">
      <c r="B856" s="141"/>
      <c r="C856" s="124"/>
      <c r="D856" s="124"/>
      <c r="E856" s="124"/>
      <c r="F856" s="112"/>
      <c r="G856" s="124"/>
      <c r="H856" s="124"/>
      <c r="I856" s="124"/>
      <c r="J856" s="141"/>
      <c r="K856" s="89"/>
      <c r="L856" s="141"/>
      <c r="M856" s="124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ht="15.75" customHeight="1">
      <c r="B857" s="141"/>
      <c r="C857" s="124"/>
      <c r="D857" s="124"/>
      <c r="E857" s="124"/>
      <c r="F857" s="112"/>
      <c r="G857" s="124"/>
      <c r="H857" s="124"/>
      <c r="I857" s="124"/>
      <c r="J857" s="141"/>
      <c r="K857" s="89"/>
      <c r="L857" s="141"/>
      <c r="M857" s="124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ht="15.75" customHeight="1">
      <c r="B858" s="141"/>
      <c r="C858" s="124"/>
      <c r="D858" s="124"/>
      <c r="E858" s="124"/>
      <c r="F858" s="112"/>
      <c r="G858" s="124"/>
      <c r="H858" s="124"/>
      <c r="I858" s="124"/>
      <c r="J858" s="141"/>
      <c r="K858" s="89"/>
      <c r="L858" s="141"/>
      <c r="M858" s="124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ht="15.75" customHeight="1">
      <c r="B859" s="141"/>
      <c r="C859" s="124"/>
      <c r="D859" s="124"/>
      <c r="E859" s="124"/>
      <c r="F859" s="112"/>
      <c r="G859" s="124"/>
      <c r="H859" s="124"/>
      <c r="I859" s="124"/>
      <c r="J859" s="141"/>
      <c r="K859" s="89"/>
      <c r="L859" s="141"/>
      <c r="M859" s="124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ht="15.75" customHeight="1">
      <c r="B860" s="141"/>
      <c r="C860" s="124"/>
      <c r="D860" s="124"/>
      <c r="E860" s="124"/>
      <c r="F860" s="112"/>
      <c r="G860" s="124"/>
      <c r="H860" s="124"/>
      <c r="I860" s="124"/>
      <c r="J860" s="141"/>
      <c r="K860" s="89"/>
      <c r="L860" s="141"/>
      <c r="M860" s="124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ht="15.75" customHeight="1">
      <c r="B861" s="141"/>
      <c r="C861" s="124"/>
      <c r="D861" s="124"/>
      <c r="E861" s="124"/>
      <c r="F861" s="112"/>
      <c r="G861" s="124"/>
      <c r="H861" s="124"/>
      <c r="I861" s="124"/>
      <c r="J861" s="141"/>
      <c r="K861" s="89"/>
      <c r="L861" s="141"/>
      <c r="M861" s="124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ht="15.75" customHeight="1">
      <c r="B862" s="141"/>
      <c r="C862" s="124"/>
      <c r="D862" s="124"/>
      <c r="E862" s="124"/>
      <c r="F862" s="112"/>
      <c r="G862" s="124"/>
      <c r="H862" s="124"/>
      <c r="I862" s="124"/>
      <c r="J862" s="141"/>
      <c r="K862" s="89"/>
      <c r="L862" s="141"/>
      <c r="M862" s="124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ht="15.75" customHeight="1">
      <c r="B863" s="141"/>
      <c r="C863" s="124"/>
      <c r="D863" s="124"/>
      <c r="E863" s="124"/>
      <c r="F863" s="112"/>
      <c r="G863" s="124"/>
      <c r="H863" s="124"/>
      <c r="I863" s="124"/>
      <c r="J863" s="141"/>
      <c r="K863" s="89"/>
      <c r="L863" s="141"/>
      <c r="M863" s="124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ht="15.75" customHeight="1">
      <c r="B864" s="141"/>
      <c r="C864" s="124"/>
      <c r="D864" s="124"/>
      <c r="E864" s="124"/>
      <c r="F864" s="112"/>
      <c r="G864" s="124"/>
      <c r="H864" s="124"/>
      <c r="I864" s="124"/>
      <c r="J864" s="141"/>
      <c r="K864" s="89"/>
      <c r="L864" s="141"/>
      <c r="M864" s="124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ht="15.75" customHeight="1">
      <c r="B865" s="141"/>
      <c r="C865" s="124"/>
      <c r="D865" s="124"/>
      <c r="E865" s="124"/>
      <c r="F865" s="112"/>
      <c r="G865" s="124"/>
      <c r="H865" s="124"/>
      <c r="I865" s="124"/>
      <c r="J865" s="141"/>
      <c r="K865" s="89"/>
      <c r="L865" s="141"/>
      <c r="M865" s="124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ht="15.75" customHeight="1">
      <c r="B866" s="141"/>
      <c r="C866" s="124"/>
      <c r="D866" s="124"/>
      <c r="E866" s="124"/>
      <c r="F866" s="112"/>
      <c r="G866" s="124"/>
      <c r="H866" s="124"/>
      <c r="I866" s="124"/>
      <c r="J866" s="141"/>
      <c r="K866" s="89"/>
      <c r="L866" s="141"/>
      <c r="M866" s="124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ht="15.75" customHeight="1">
      <c r="B867" s="141"/>
      <c r="C867" s="124"/>
      <c r="D867" s="124"/>
      <c r="E867" s="124"/>
      <c r="F867" s="112"/>
      <c r="G867" s="124"/>
      <c r="H867" s="124"/>
      <c r="I867" s="124"/>
      <c r="J867" s="141"/>
      <c r="K867" s="89"/>
      <c r="L867" s="141"/>
      <c r="M867" s="124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ht="15.75" customHeight="1">
      <c r="B868" s="141"/>
      <c r="C868" s="124"/>
      <c r="D868" s="124"/>
      <c r="E868" s="124"/>
      <c r="F868" s="112"/>
      <c r="G868" s="124"/>
      <c r="H868" s="124"/>
      <c r="I868" s="124"/>
      <c r="J868" s="141"/>
      <c r="K868" s="89"/>
      <c r="L868" s="141"/>
      <c r="M868" s="124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ht="15.75" customHeight="1">
      <c r="B869" s="141"/>
      <c r="C869" s="124"/>
      <c r="D869" s="124"/>
      <c r="E869" s="124"/>
      <c r="F869" s="112"/>
      <c r="G869" s="124"/>
      <c r="H869" s="124"/>
      <c r="I869" s="124"/>
      <c r="J869" s="141"/>
      <c r="K869" s="89"/>
      <c r="L869" s="141"/>
      <c r="M869" s="124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ht="15.75" customHeight="1">
      <c r="B870" s="141"/>
      <c r="C870" s="124"/>
      <c r="D870" s="124"/>
      <c r="E870" s="124"/>
      <c r="F870" s="112"/>
      <c r="G870" s="124"/>
      <c r="H870" s="124"/>
      <c r="I870" s="124"/>
      <c r="J870" s="141"/>
      <c r="K870" s="89"/>
      <c r="L870" s="141"/>
      <c r="M870" s="124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ht="15.75" customHeight="1">
      <c r="B871" s="141"/>
      <c r="C871" s="124"/>
      <c r="D871" s="124"/>
      <c r="E871" s="124"/>
      <c r="F871" s="112"/>
      <c r="G871" s="124"/>
      <c r="H871" s="124"/>
      <c r="I871" s="124"/>
      <c r="J871" s="141"/>
      <c r="K871" s="89"/>
      <c r="L871" s="141"/>
      <c r="M871" s="124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ht="15.75" customHeight="1">
      <c r="B872" s="141"/>
      <c r="C872" s="124"/>
      <c r="D872" s="124"/>
      <c r="E872" s="124"/>
      <c r="F872" s="112"/>
      <c r="G872" s="124"/>
      <c r="H872" s="124"/>
      <c r="I872" s="124"/>
      <c r="J872" s="141"/>
      <c r="K872" s="89"/>
      <c r="L872" s="141"/>
      <c r="M872" s="124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ht="15.75" customHeight="1">
      <c r="B873" s="141"/>
      <c r="C873" s="124"/>
      <c r="D873" s="124"/>
      <c r="E873" s="124"/>
      <c r="F873" s="112"/>
      <c r="G873" s="124"/>
      <c r="H873" s="124"/>
      <c r="I873" s="124"/>
      <c r="J873" s="141"/>
      <c r="K873" s="89"/>
      <c r="L873" s="141"/>
      <c r="M873" s="124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ht="15.75" customHeight="1">
      <c r="B874" s="141"/>
      <c r="C874" s="124"/>
      <c r="D874" s="124"/>
      <c r="E874" s="124"/>
      <c r="F874" s="112"/>
      <c r="G874" s="124"/>
      <c r="H874" s="124"/>
      <c r="I874" s="124"/>
      <c r="J874" s="141"/>
      <c r="K874" s="89"/>
      <c r="L874" s="141"/>
      <c r="M874" s="124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ht="15.75" customHeight="1">
      <c r="B875" s="141"/>
      <c r="C875" s="124"/>
      <c r="D875" s="124"/>
      <c r="E875" s="124"/>
      <c r="F875" s="112"/>
      <c r="G875" s="124"/>
      <c r="H875" s="124"/>
      <c r="I875" s="124"/>
      <c r="J875" s="141"/>
      <c r="K875" s="89"/>
      <c r="L875" s="141"/>
      <c r="M875" s="124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ht="15.75" customHeight="1">
      <c r="B876" s="141"/>
      <c r="C876" s="124"/>
      <c r="D876" s="124"/>
      <c r="E876" s="124"/>
      <c r="F876" s="112"/>
      <c r="G876" s="124"/>
      <c r="H876" s="124"/>
      <c r="I876" s="124"/>
      <c r="J876" s="141"/>
      <c r="K876" s="89"/>
      <c r="L876" s="141"/>
      <c r="M876" s="124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ht="15.75" customHeight="1">
      <c r="B877" s="141"/>
      <c r="C877" s="124"/>
      <c r="D877" s="124"/>
      <c r="E877" s="124"/>
      <c r="F877" s="112"/>
      <c r="G877" s="124"/>
      <c r="H877" s="124"/>
      <c r="I877" s="124"/>
      <c r="J877" s="141"/>
      <c r="K877" s="89"/>
      <c r="L877" s="141"/>
      <c r="M877" s="124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ht="15.75" customHeight="1">
      <c r="B878" s="141"/>
      <c r="C878" s="124"/>
      <c r="D878" s="124"/>
      <c r="E878" s="124"/>
      <c r="F878" s="112"/>
      <c r="G878" s="124"/>
      <c r="H878" s="124"/>
      <c r="I878" s="124"/>
      <c r="J878" s="141"/>
      <c r="K878" s="89"/>
      <c r="L878" s="141"/>
      <c r="M878" s="124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ht="15.75" customHeight="1">
      <c r="B879" s="141"/>
      <c r="C879" s="124"/>
      <c r="D879" s="124"/>
      <c r="E879" s="124"/>
      <c r="F879" s="112"/>
      <c r="G879" s="124"/>
      <c r="H879" s="124"/>
      <c r="I879" s="124"/>
      <c r="J879" s="141"/>
      <c r="K879" s="89"/>
      <c r="L879" s="141"/>
      <c r="M879" s="124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ht="15.75" customHeight="1">
      <c r="B880" s="141"/>
      <c r="C880" s="124"/>
      <c r="D880" s="124"/>
      <c r="E880" s="124"/>
      <c r="F880" s="112"/>
      <c r="G880" s="124"/>
      <c r="H880" s="124"/>
      <c r="I880" s="124"/>
      <c r="J880" s="141"/>
      <c r="K880" s="89"/>
      <c r="L880" s="141"/>
      <c r="M880" s="124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ht="15.75" customHeight="1">
      <c r="B881" s="141"/>
      <c r="C881" s="124"/>
      <c r="D881" s="124"/>
      <c r="E881" s="124"/>
      <c r="F881" s="112"/>
      <c r="G881" s="124"/>
      <c r="H881" s="124"/>
      <c r="I881" s="124"/>
      <c r="J881" s="141"/>
      <c r="K881" s="89"/>
      <c r="L881" s="141"/>
      <c r="M881" s="124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ht="15.75" customHeight="1">
      <c r="B882" s="141"/>
      <c r="C882" s="124"/>
      <c r="D882" s="124"/>
      <c r="E882" s="124"/>
      <c r="F882" s="112"/>
      <c r="G882" s="124"/>
      <c r="H882" s="124"/>
      <c r="I882" s="124"/>
      <c r="J882" s="141"/>
      <c r="K882" s="89"/>
      <c r="L882" s="141"/>
      <c r="M882" s="124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ht="15.75" customHeight="1">
      <c r="B883" s="141"/>
      <c r="C883" s="124"/>
      <c r="D883" s="124"/>
      <c r="E883" s="124"/>
      <c r="F883" s="112"/>
      <c r="G883" s="124"/>
      <c r="H883" s="124"/>
      <c r="I883" s="124"/>
      <c r="J883" s="141"/>
      <c r="K883" s="89"/>
      <c r="L883" s="141"/>
      <c r="M883" s="124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ht="15.75" customHeight="1">
      <c r="B884" s="141"/>
      <c r="C884" s="124"/>
      <c r="D884" s="124"/>
      <c r="E884" s="124"/>
      <c r="F884" s="112"/>
      <c r="G884" s="124"/>
      <c r="H884" s="124"/>
      <c r="I884" s="124"/>
      <c r="J884" s="141"/>
      <c r="K884" s="89"/>
      <c r="L884" s="141"/>
      <c r="M884" s="124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ht="15.75" customHeight="1">
      <c r="B885" s="141"/>
      <c r="C885" s="124"/>
      <c r="D885" s="124"/>
      <c r="E885" s="124"/>
      <c r="F885" s="112"/>
      <c r="G885" s="124"/>
      <c r="H885" s="124"/>
      <c r="I885" s="124"/>
      <c r="J885" s="141"/>
      <c r="K885" s="89"/>
      <c r="L885" s="141"/>
      <c r="M885" s="124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ht="15.75" customHeight="1">
      <c r="B886" s="141"/>
      <c r="C886" s="124"/>
      <c r="D886" s="124"/>
      <c r="E886" s="124"/>
      <c r="F886" s="112"/>
      <c r="G886" s="124"/>
      <c r="H886" s="124"/>
      <c r="I886" s="124"/>
      <c r="J886" s="141"/>
      <c r="K886" s="89"/>
      <c r="L886" s="141"/>
      <c r="M886" s="124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ht="15.75" customHeight="1">
      <c r="B887" s="141"/>
      <c r="C887" s="124"/>
      <c r="D887" s="124"/>
      <c r="E887" s="124"/>
      <c r="F887" s="112"/>
      <c r="G887" s="124"/>
      <c r="H887" s="124"/>
      <c r="I887" s="124"/>
      <c r="J887" s="141"/>
      <c r="K887" s="89"/>
      <c r="L887" s="141"/>
      <c r="M887" s="124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ht="15.75" customHeight="1">
      <c r="B888" s="141"/>
      <c r="C888" s="124"/>
      <c r="D888" s="124"/>
      <c r="E888" s="124"/>
      <c r="F888" s="112"/>
      <c r="G888" s="124"/>
      <c r="H888" s="124"/>
      <c r="I888" s="124"/>
      <c r="J888" s="141"/>
      <c r="K888" s="89"/>
      <c r="L888" s="141"/>
      <c r="M888" s="124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ht="15.75" customHeight="1">
      <c r="B889" s="141"/>
      <c r="C889" s="124"/>
      <c r="D889" s="124"/>
      <c r="E889" s="124"/>
      <c r="F889" s="112"/>
      <c r="G889" s="124"/>
      <c r="H889" s="124"/>
      <c r="I889" s="124"/>
      <c r="J889" s="141"/>
      <c r="K889" s="89"/>
      <c r="L889" s="141"/>
      <c r="M889" s="124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ht="15.75" customHeight="1">
      <c r="B890" s="141"/>
      <c r="C890" s="124"/>
      <c r="D890" s="124"/>
      <c r="E890" s="124"/>
      <c r="F890" s="112"/>
      <c r="G890" s="124"/>
      <c r="H890" s="124"/>
      <c r="I890" s="124"/>
      <c r="J890" s="141"/>
      <c r="K890" s="89"/>
      <c r="L890" s="141"/>
      <c r="M890" s="124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ht="15.75" customHeight="1">
      <c r="B891" s="141"/>
      <c r="C891" s="124"/>
      <c r="D891" s="124"/>
      <c r="E891" s="124"/>
      <c r="F891" s="112"/>
      <c r="G891" s="124"/>
      <c r="H891" s="124"/>
      <c r="I891" s="124"/>
      <c r="J891" s="141"/>
      <c r="K891" s="89"/>
      <c r="L891" s="141"/>
      <c r="M891" s="124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ht="15.75" customHeight="1">
      <c r="B892" s="141"/>
      <c r="C892" s="124"/>
      <c r="D892" s="124"/>
      <c r="E892" s="124"/>
      <c r="F892" s="112"/>
      <c r="G892" s="124"/>
      <c r="H892" s="124"/>
      <c r="I892" s="124"/>
      <c r="J892" s="141"/>
      <c r="K892" s="89"/>
      <c r="L892" s="141"/>
      <c r="M892" s="124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ht="15.75" customHeight="1">
      <c r="B893" s="141"/>
      <c r="C893" s="124"/>
      <c r="D893" s="124"/>
      <c r="E893" s="124"/>
      <c r="F893" s="112"/>
      <c r="G893" s="124"/>
      <c r="H893" s="124"/>
      <c r="I893" s="124"/>
      <c r="J893" s="141"/>
      <c r="K893" s="89"/>
      <c r="L893" s="141"/>
      <c r="M893" s="124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ht="15.75" customHeight="1">
      <c r="B894" s="141"/>
      <c r="C894" s="124"/>
      <c r="D894" s="124"/>
      <c r="E894" s="124"/>
      <c r="F894" s="112"/>
      <c r="G894" s="124"/>
      <c r="H894" s="124"/>
      <c r="I894" s="124"/>
      <c r="J894" s="141"/>
      <c r="K894" s="89"/>
      <c r="L894" s="141"/>
      <c r="M894" s="124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ht="15.75" customHeight="1">
      <c r="B895" s="141"/>
      <c r="C895" s="124"/>
      <c r="D895" s="124"/>
      <c r="E895" s="124"/>
      <c r="F895" s="112"/>
      <c r="G895" s="124"/>
      <c r="H895" s="124"/>
      <c r="I895" s="124"/>
      <c r="J895" s="141"/>
      <c r="K895" s="89"/>
      <c r="L895" s="141"/>
      <c r="M895" s="124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ht="15.75" customHeight="1">
      <c r="B896" s="141"/>
      <c r="C896" s="124"/>
      <c r="D896" s="124"/>
      <c r="E896" s="124"/>
      <c r="F896" s="112"/>
      <c r="G896" s="124"/>
      <c r="H896" s="124"/>
      <c r="I896" s="124"/>
      <c r="J896" s="141"/>
      <c r="K896" s="89"/>
      <c r="L896" s="141"/>
      <c r="M896" s="124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ht="15.75" customHeight="1">
      <c r="B897" s="141"/>
      <c r="C897" s="124"/>
      <c r="D897" s="124"/>
      <c r="E897" s="124"/>
      <c r="F897" s="112"/>
      <c r="G897" s="124"/>
      <c r="H897" s="124"/>
      <c r="I897" s="124"/>
      <c r="J897" s="141"/>
      <c r="K897" s="89"/>
      <c r="L897" s="141"/>
      <c r="M897" s="124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ht="15.75" customHeight="1">
      <c r="B898" s="141"/>
      <c r="C898" s="124"/>
      <c r="D898" s="124"/>
      <c r="E898" s="124"/>
      <c r="F898" s="112"/>
      <c r="G898" s="124"/>
      <c r="H898" s="124"/>
      <c r="I898" s="124"/>
      <c r="J898" s="141"/>
      <c r="K898" s="89"/>
      <c r="L898" s="141"/>
      <c r="M898" s="124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ht="15.75" customHeight="1">
      <c r="B899" s="141"/>
      <c r="C899" s="124"/>
      <c r="D899" s="124"/>
      <c r="E899" s="124"/>
      <c r="F899" s="112"/>
      <c r="G899" s="124"/>
      <c r="H899" s="124"/>
      <c r="I899" s="124"/>
      <c r="J899" s="141"/>
      <c r="K899" s="89"/>
      <c r="L899" s="141"/>
      <c r="M899" s="124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ht="15.75" customHeight="1">
      <c r="B900" s="141"/>
      <c r="C900" s="124"/>
      <c r="D900" s="124"/>
      <c r="E900" s="124"/>
      <c r="F900" s="112"/>
      <c r="G900" s="124"/>
      <c r="H900" s="124"/>
      <c r="I900" s="124"/>
      <c r="J900" s="141"/>
      <c r="K900" s="89"/>
      <c r="L900" s="141"/>
      <c r="M900" s="124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ht="15.75" customHeight="1">
      <c r="B901" s="141"/>
      <c r="C901" s="124"/>
      <c r="D901" s="124"/>
      <c r="E901" s="124"/>
      <c r="F901" s="112"/>
      <c r="G901" s="124"/>
      <c r="H901" s="124"/>
      <c r="I901" s="124"/>
      <c r="J901" s="141"/>
      <c r="K901" s="89"/>
      <c r="L901" s="141"/>
      <c r="M901" s="124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ht="15.75" customHeight="1">
      <c r="B902" s="141"/>
      <c r="C902" s="124"/>
      <c r="D902" s="124"/>
      <c r="E902" s="124"/>
      <c r="F902" s="112"/>
      <c r="G902" s="124"/>
      <c r="H902" s="124"/>
      <c r="I902" s="124"/>
      <c r="J902" s="141"/>
      <c r="K902" s="89"/>
      <c r="L902" s="141"/>
      <c r="M902" s="124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ht="15.75" customHeight="1">
      <c r="B903" s="141"/>
      <c r="C903" s="124"/>
      <c r="D903" s="124"/>
      <c r="E903" s="124"/>
      <c r="F903" s="112"/>
      <c r="G903" s="124"/>
      <c r="H903" s="124"/>
      <c r="I903" s="124"/>
      <c r="J903" s="141"/>
      <c r="K903" s="89"/>
      <c r="L903" s="141"/>
      <c r="M903" s="124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ht="15.75" customHeight="1">
      <c r="B904" s="141"/>
      <c r="C904" s="124"/>
      <c r="D904" s="124"/>
      <c r="E904" s="124"/>
      <c r="F904" s="112"/>
      <c r="G904" s="124"/>
      <c r="H904" s="124"/>
      <c r="I904" s="124"/>
      <c r="J904" s="141"/>
      <c r="K904" s="89"/>
      <c r="L904" s="141"/>
      <c r="M904" s="124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ht="15.75" customHeight="1">
      <c r="B905" s="141"/>
      <c r="C905" s="124"/>
      <c r="D905" s="124"/>
      <c r="E905" s="124"/>
      <c r="F905" s="112"/>
      <c r="G905" s="124"/>
      <c r="H905" s="124"/>
      <c r="I905" s="124"/>
      <c r="J905" s="141"/>
      <c r="K905" s="89"/>
      <c r="L905" s="141"/>
      <c r="M905" s="124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ht="15.75" customHeight="1">
      <c r="B906" s="141"/>
      <c r="C906" s="124"/>
      <c r="D906" s="124"/>
      <c r="E906" s="124"/>
      <c r="F906" s="112"/>
      <c r="G906" s="124"/>
      <c r="H906" s="124"/>
      <c r="I906" s="124"/>
      <c r="J906" s="141"/>
      <c r="K906" s="89"/>
      <c r="L906" s="141"/>
      <c r="M906" s="124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ht="15.75" customHeight="1">
      <c r="B907" s="141"/>
      <c r="C907" s="124"/>
      <c r="D907" s="124"/>
      <c r="E907" s="124"/>
      <c r="F907" s="112"/>
      <c r="G907" s="124"/>
      <c r="H907" s="124"/>
      <c r="I907" s="124"/>
      <c r="J907" s="141"/>
      <c r="K907" s="89"/>
      <c r="L907" s="141"/>
      <c r="M907" s="124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ht="15.75" customHeight="1">
      <c r="B908" s="141"/>
      <c r="C908" s="124"/>
      <c r="D908" s="124"/>
      <c r="E908" s="124"/>
      <c r="F908" s="112"/>
      <c r="G908" s="124"/>
      <c r="H908" s="124"/>
      <c r="I908" s="124"/>
      <c r="J908" s="141"/>
      <c r="K908" s="89"/>
      <c r="L908" s="141"/>
      <c r="M908" s="124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ht="15.75" customHeight="1">
      <c r="B909" s="141"/>
      <c r="C909" s="124"/>
      <c r="D909" s="124"/>
      <c r="E909" s="124"/>
      <c r="F909" s="112"/>
      <c r="G909" s="124"/>
      <c r="H909" s="124"/>
      <c r="I909" s="124"/>
      <c r="J909" s="141"/>
      <c r="K909" s="89"/>
      <c r="L909" s="141"/>
      <c r="M909" s="124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ht="15.75" customHeight="1">
      <c r="B910" s="141"/>
      <c r="C910" s="124"/>
      <c r="D910" s="124"/>
      <c r="E910" s="124"/>
      <c r="F910" s="112"/>
      <c r="G910" s="124"/>
      <c r="H910" s="124"/>
      <c r="I910" s="124"/>
      <c r="J910" s="141"/>
      <c r="K910" s="89"/>
      <c r="L910" s="141"/>
      <c r="M910" s="124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ht="15.75" customHeight="1">
      <c r="B911" s="141"/>
      <c r="C911" s="124"/>
      <c r="D911" s="124"/>
      <c r="E911" s="124"/>
      <c r="F911" s="112"/>
      <c r="G911" s="124"/>
      <c r="H911" s="124"/>
      <c r="I911" s="124"/>
      <c r="J911" s="141"/>
      <c r="K911" s="89"/>
      <c r="L911" s="141"/>
      <c r="M911" s="124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ht="15.75" customHeight="1">
      <c r="B912" s="141"/>
      <c r="C912" s="124"/>
      <c r="D912" s="124"/>
      <c r="E912" s="124"/>
      <c r="F912" s="112"/>
      <c r="G912" s="124"/>
      <c r="H912" s="124"/>
      <c r="I912" s="124"/>
      <c r="J912" s="141"/>
      <c r="K912" s="89"/>
      <c r="L912" s="141"/>
      <c r="M912" s="124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ht="15.75" customHeight="1">
      <c r="B913" s="141"/>
      <c r="C913" s="124"/>
      <c r="D913" s="124"/>
      <c r="E913" s="124"/>
      <c r="F913" s="112"/>
      <c r="G913" s="124"/>
      <c r="H913" s="124"/>
      <c r="I913" s="124"/>
      <c r="J913" s="141"/>
      <c r="K913" s="89"/>
      <c r="L913" s="141"/>
      <c r="M913" s="124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ht="15.75" customHeight="1">
      <c r="B914" s="141"/>
      <c r="C914" s="124"/>
      <c r="D914" s="124"/>
      <c r="E914" s="124"/>
      <c r="F914" s="112"/>
      <c r="G914" s="124"/>
      <c r="H914" s="124"/>
      <c r="I914" s="124"/>
      <c r="J914" s="141"/>
      <c r="K914" s="89"/>
      <c r="L914" s="141"/>
      <c r="M914" s="124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ht="15.75" customHeight="1">
      <c r="B915" s="141"/>
      <c r="C915" s="124"/>
      <c r="D915" s="124"/>
      <c r="E915" s="124"/>
      <c r="F915" s="112"/>
      <c r="G915" s="124"/>
      <c r="H915" s="124"/>
      <c r="I915" s="124"/>
      <c r="J915" s="141"/>
      <c r="K915" s="89"/>
      <c r="L915" s="141"/>
      <c r="M915" s="124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ht="15.75" customHeight="1">
      <c r="B916" s="141"/>
      <c r="C916" s="124"/>
      <c r="D916" s="124"/>
      <c r="E916" s="124"/>
      <c r="F916" s="112"/>
      <c r="G916" s="124"/>
      <c r="H916" s="124"/>
      <c r="I916" s="124"/>
      <c r="J916" s="141"/>
      <c r="K916" s="89"/>
      <c r="L916" s="141"/>
      <c r="M916" s="124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ht="15.75" customHeight="1">
      <c r="B917" s="141"/>
      <c r="C917" s="124"/>
      <c r="D917" s="124"/>
      <c r="E917" s="124"/>
      <c r="F917" s="112"/>
      <c r="G917" s="124"/>
      <c r="H917" s="124"/>
      <c r="I917" s="124"/>
      <c r="J917" s="141"/>
      <c r="K917" s="89"/>
      <c r="L917" s="141"/>
      <c r="M917" s="124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ht="15.75" customHeight="1">
      <c r="B918" s="141"/>
      <c r="C918" s="124"/>
      <c r="D918" s="124"/>
      <c r="E918" s="124"/>
      <c r="F918" s="112"/>
      <c r="G918" s="124"/>
      <c r="H918" s="124"/>
      <c r="I918" s="124"/>
      <c r="J918" s="141"/>
      <c r="K918" s="89"/>
      <c r="L918" s="141"/>
      <c r="M918" s="124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ht="15.75" customHeight="1">
      <c r="B919" s="141"/>
      <c r="C919" s="124"/>
      <c r="D919" s="124"/>
      <c r="E919" s="124"/>
      <c r="F919" s="112"/>
      <c r="G919" s="124"/>
      <c r="H919" s="124"/>
      <c r="I919" s="124"/>
      <c r="J919" s="141"/>
      <c r="K919" s="89"/>
      <c r="L919" s="141"/>
      <c r="M919" s="124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ht="15.75" customHeight="1">
      <c r="B920" s="141"/>
      <c r="C920" s="124"/>
      <c r="D920" s="124"/>
      <c r="E920" s="124"/>
      <c r="F920" s="112"/>
      <c r="G920" s="124"/>
      <c r="H920" s="124"/>
      <c r="I920" s="124"/>
      <c r="J920" s="141"/>
      <c r="K920" s="89"/>
      <c r="L920" s="141"/>
      <c r="M920" s="124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ht="15.75" customHeight="1">
      <c r="B921" s="141"/>
      <c r="C921" s="124"/>
      <c r="D921" s="124"/>
      <c r="E921" s="124"/>
      <c r="F921" s="112"/>
      <c r="G921" s="124"/>
      <c r="H921" s="124"/>
      <c r="I921" s="124"/>
      <c r="J921" s="141"/>
      <c r="K921" s="89"/>
      <c r="L921" s="141"/>
      <c r="M921" s="124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ht="15.75" customHeight="1">
      <c r="B922" s="141"/>
      <c r="C922" s="124"/>
      <c r="D922" s="124"/>
      <c r="E922" s="124"/>
      <c r="F922" s="112"/>
      <c r="G922" s="124"/>
      <c r="H922" s="124"/>
      <c r="I922" s="124"/>
      <c r="J922" s="141"/>
      <c r="K922" s="89"/>
      <c r="L922" s="141"/>
      <c r="M922" s="124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ht="15.75" customHeight="1">
      <c r="B923" s="141"/>
      <c r="C923" s="124"/>
      <c r="D923" s="124"/>
      <c r="E923" s="124"/>
      <c r="F923" s="112"/>
      <c r="G923" s="124"/>
      <c r="H923" s="124"/>
      <c r="I923" s="124"/>
      <c r="J923" s="141"/>
      <c r="K923" s="89"/>
      <c r="L923" s="141"/>
      <c r="M923" s="124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ht="15.75" customHeight="1">
      <c r="B924" s="141"/>
      <c r="C924" s="124"/>
      <c r="D924" s="124"/>
      <c r="E924" s="124"/>
      <c r="F924" s="112"/>
      <c r="G924" s="124"/>
      <c r="H924" s="124"/>
      <c r="I924" s="124"/>
      <c r="J924" s="141"/>
      <c r="K924" s="89"/>
      <c r="L924" s="141"/>
      <c r="M924" s="124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ht="15.75" customHeight="1">
      <c r="B925" s="141"/>
      <c r="C925" s="124"/>
      <c r="D925" s="124"/>
      <c r="E925" s="124"/>
      <c r="F925" s="112"/>
      <c r="G925" s="124"/>
      <c r="H925" s="124"/>
      <c r="I925" s="124"/>
      <c r="J925" s="141"/>
      <c r="K925" s="89"/>
      <c r="L925" s="141"/>
      <c r="M925" s="124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ht="15.75" customHeight="1">
      <c r="B926" s="141"/>
      <c r="C926" s="124"/>
      <c r="D926" s="124"/>
      <c r="E926" s="124"/>
      <c r="F926" s="112"/>
      <c r="G926" s="124"/>
      <c r="H926" s="124"/>
      <c r="I926" s="124"/>
      <c r="J926" s="141"/>
      <c r="K926" s="89"/>
      <c r="L926" s="141"/>
      <c r="M926" s="124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ht="15.75" customHeight="1">
      <c r="B927" s="141"/>
      <c r="C927" s="124"/>
      <c r="D927" s="124"/>
      <c r="E927" s="124"/>
      <c r="F927" s="112"/>
      <c r="G927" s="124"/>
      <c r="H927" s="124"/>
      <c r="I927" s="124"/>
      <c r="J927" s="141"/>
      <c r="K927" s="89"/>
      <c r="L927" s="141"/>
      <c r="M927" s="124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ht="15.75" customHeight="1">
      <c r="B928" s="141"/>
      <c r="C928" s="124"/>
      <c r="D928" s="124"/>
      <c r="E928" s="124"/>
      <c r="F928" s="112"/>
      <c r="G928" s="124"/>
      <c r="H928" s="124"/>
      <c r="I928" s="124"/>
      <c r="J928" s="141"/>
      <c r="K928" s="89"/>
      <c r="L928" s="141"/>
      <c r="M928" s="124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ht="15.75" customHeight="1">
      <c r="B929" s="141"/>
      <c r="C929" s="124"/>
      <c r="D929" s="124"/>
      <c r="E929" s="124"/>
      <c r="F929" s="112"/>
      <c r="G929" s="124"/>
      <c r="H929" s="124"/>
      <c r="I929" s="124"/>
      <c r="J929" s="141"/>
      <c r="K929" s="89"/>
      <c r="L929" s="141"/>
      <c r="M929" s="124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ht="15.75" customHeight="1">
      <c r="B930" s="141"/>
      <c r="C930" s="124"/>
      <c r="D930" s="124"/>
      <c r="E930" s="124"/>
      <c r="F930" s="112"/>
      <c r="G930" s="124"/>
      <c r="H930" s="124"/>
      <c r="I930" s="124"/>
      <c r="J930" s="141"/>
      <c r="K930" s="89"/>
      <c r="L930" s="141"/>
      <c r="M930" s="124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ht="15.75" customHeight="1">
      <c r="B931" s="141"/>
      <c r="C931" s="124"/>
      <c r="D931" s="124"/>
      <c r="E931" s="124"/>
      <c r="F931" s="112"/>
      <c r="G931" s="124"/>
      <c r="H931" s="124"/>
      <c r="I931" s="124"/>
      <c r="J931" s="141"/>
      <c r="K931" s="89"/>
      <c r="L931" s="141"/>
      <c r="M931" s="124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ht="15.75" customHeight="1">
      <c r="B932" s="141"/>
      <c r="C932" s="124"/>
      <c r="D932" s="124"/>
      <c r="E932" s="124"/>
      <c r="F932" s="112"/>
      <c r="G932" s="124"/>
      <c r="H932" s="124"/>
      <c r="I932" s="124"/>
      <c r="J932" s="141"/>
      <c r="K932" s="89"/>
      <c r="L932" s="141"/>
      <c r="M932" s="124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ht="15.75" customHeight="1">
      <c r="B933" s="141"/>
      <c r="C933" s="124"/>
      <c r="D933" s="124"/>
      <c r="E933" s="124"/>
      <c r="F933" s="112"/>
      <c r="G933" s="124"/>
      <c r="H933" s="124"/>
      <c r="I933" s="124"/>
      <c r="J933" s="141"/>
      <c r="K933" s="89"/>
      <c r="L933" s="141"/>
      <c r="M933" s="124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ht="15.75" customHeight="1">
      <c r="B934" s="141"/>
      <c r="C934" s="124"/>
      <c r="D934" s="124"/>
      <c r="E934" s="124"/>
      <c r="F934" s="112"/>
      <c r="G934" s="124"/>
      <c r="H934" s="124"/>
      <c r="I934" s="124"/>
      <c r="J934" s="141"/>
      <c r="K934" s="89"/>
      <c r="L934" s="141"/>
      <c r="M934" s="124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ht="15.75" customHeight="1">
      <c r="B935" s="141"/>
      <c r="C935" s="124"/>
      <c r="D935" s="124"/>
      <c r="E935" s="124"/>
      <c r="F935" s="112"/>
      <c r="G935" s="124"/>
      <c r="H935" s="124"/>
      <c r="I935" s="124"/>
      <c r="J935" s="141"/>
      <c r="K935" s="89"/>
      <c r="L935" s="141"/>
      <c r="M935" s="124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ht="15.75" customHeight="1">
      <c r="B936" s="141"/>
      <c r="C936" s="124"/>
      <c r="D936" s="124"/>
      <c r="E936" s="124"/>
      <c r="F936" s="112"/>
      <c r="G936" s="124"/>
      <c r="H936" s="124"/>
      <c r="I936" s="124"/>
      <c r="J936" s="141"/>
      <c r="K936" s="89"/>
      <c r="L936" s="141"/>
      <c r="M936" s="124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ht="15.75" customHeight="1">
      <c r="B937" s="141"/>
      <c r="C937" s="124"/>
      <c r="D937" s="124"/>
      <c r="E937" s="124"/>
      <c r="F937" s="112"/>
      <c r="G937" s="124"/>
      <c r="H937" s="124"/>
      <c r="I937" s="124"/>
      <c r="J937" s="141"/>
      <c r="K937" s="89"/>
      <c r="L937" s="141"/>
      <c r="M937" s="124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ht="15.75" customHeight="1">
      <c r="B938" s="141"/>
      <c r="C938" s="124"/>
      <c r="D938" s="124"/>
      <c r="E938" s="124"/>
      <c r="F938" s="112"/>
      <c r="G938" s="124"/>
      <c r="H938" s="124"/>
      <c r="I938" s="124"/>
      <c r="J938" s="141"/>
      <c r="K938" s="89"/>
      <c r="L938" s="141"/>
      <c r="M938" s="124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ht="15.75" customHeight="1">
      <c r="B939" s="141"/>
      <c r="C939" s="124"/>
      <c r="D939" s="124"/>
      <c r="E939" s="124"/>
      <c r="F939" s="112"/>
      <c r="G939" s="124"/>
      <c r="H939" s="124"/>
      <c r="I939" s="124"/>
      <c r="J939" s="141"/>
      <c r="K939" s="89"/>
      <c r="L939" s="141"/>
      <c r="M939" s="124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ht="15.75" customHeight="1">
      <c r="B940" s="141"/>
      <c r="C940" s="124"/>
      <c r="D940" s="124"/>
      <c r="E940" s="124"/>
      <c r="F940" s="112"/>
      <c r="G940" s="124"/>
      <c r="H940" s="124"/>
      <c r="I940" s="124"/>
      <c r="J940" s="141"/>
      <c r="K940" s="89"/>
      <c r="L940" s="141"/>
      <c r="M940" s="124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ht="15.75" customHeight="1">
      <c r="B941" s="141"/>
      <c r="C941" s="124"/>
      <c r="D941" s="124"/>
      <c r="E941" s="124"/>
      <c r="F941" s="112"/>
      <c r="G941" s="124"/>
      <c r="H941" s="124"/>
      <c r="I941" s="124"/>
      <c r="J941" s="141"/>
      <c r="K941" s="89"/>
      <c r="L941" s="141"/>
      <c r="M941" s="124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ht="15.75" customHeight="1">
      <c r="B942" s="141"/>
      <c r="C942" s="124"/>
      <c r="D942" s="124"/>
      <c r="E942" s="124"/>
      <c r="F942" s="112"/>
      <c r="G942" s="124"/>
      <c r="H942" s="124"/>
      <c r="I942" s="124"/>
      <c r="J942" s="141"/>
      <c r="K942" s="89"/>
      <c r="L942" s="141"/>
      <c r="M942" s="124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ht="15.75" customHeight="1">
      <c r="B943" s="141"/>
      <c r="C943" s="124"/>
      <c r="D943" s="124"/>
      <c r="E943" s="124"/>
      <c r="F943" s="112"/>
      <c r="G943" s="124"/>
      <c r="H943" s="124"/>
      <c r="I943" s="124"/>
      <c r="J943" s="141"/>
      <c r="K943" s="89"/>
      <c r="L943" s="141"/>
      <c r="M943" s="124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ht="15.75" customHeight="1">
      <c r="B944" s="141"/>
      <c r="C944" s="124"/>
      <c r="D944" s="124"/>
      <c r="E944" s="124"/>
      <c r="F944" s="112"/>
      <c r="G944" s="124"/>
      <c r="H944" s="124"/>
      <c r="I944" s="124"/>
      <c r="J944" s="141"/>
      <c r="K944" s="89"/>
      <c r="L944" s="141"/>
      <c r="M944" s="124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ht="15.75" customHeight="1">
      <c r="B945" s="141"/>
      <c r="C945" s="124"/>
      <c r="D945" s="124"/>
      <c r="E945" s="124"/>
      <c r="F945" s="112"/>
      <c r="G945" s="124"/>
      <c r="H945" s="124"/>
      <c r="I945" s="124"/>
      <c r="J945" s="141"/>
      <c r="K945" s="89"/>
      <c r="L945" s="141"/>
      <c r="M945" s="124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ht="15.75" customHeight="1">
      <c r="B946" s="141"/>
      <c r="C946" s="124"/>
      <c r="D946" s="124"/>
      <c r="E946" s="124"/>
      <c r="F946" s="112"/>
      <c r="G946" s="124"/>
      <c r="H946" s="124"/>
      <c r="I946" s="124"/>
      <c r="J946" s="141"/>
      <c r="K946" s="89"/>
      <c r="L946" s="141"/>
      <c r="M946" s="124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ht="15.75" customHeight="1">
      <c r="B947" s="141"/>
      <c r="C947" s="124"/>
      <c r="D947" s="124"/>
      <c r="E947" s="124"/>
      <c r="F947" s="112"/>
      <c r="G947" s="124"/>
      <c r="H947" s="124"/>
      <c r="I947" s="124"/>
      <c r="J947" s="141"/>
      <c r="K947" s="89"/>
      <c r="L947" s="141"/>
      <c r="M947" s="124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ht="15.75" customHeight="1">
      <c r="B948" s="141"/>
      <c r="C948" s="124"/>
      <c r="D948" s="124"/>
      <c r="E948" s="124"/>
      <c r="F948" s="112"/>
      <c r="G948" s="124"/>
      <c r="H948" s="124"/>
      <c r="I948" s="124"/>
      <c r="J948" s="141"/>
      <c r="K948" s="89"/>
      <c r="L948" s="141"/>
      <c r="M948" s="124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ht="15.75" customHeight="1">
      <c r="B949" s="141"/>
      <c r="C949" s="124"/>
      <c r="D949" s="124"/>
      <c r="E949" s="124"/>
      <c r="F949" s="112"/>
      <c r="G949" s="124"/>
      <c r="H949" s="124"/>
      <c r="I949" s="124"/>
      <c r="J949" s="141"/>
      <c r="K949" s="89"/>
      <c r="L949" s="141"/>
      <c r="M949" s="124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ht="15.75" customHeight="1">
      <c r="B950" s="141"/>
      <c r="C950" s="124"/>
      <c r="D950" s="124"/>
      <c r="E950" s="124"/>
      <c r="F950" s="112"/>
      <c r="G950" s="124"/>
      <c r="H950" s="124"/>
      <c r="I950" s="124"/>
      <c r="J950" s="141"/>
      <c r="K950" s="89"/>
      <c r="L950" s="141"/>
      <c r="M950" s="124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ht="15.75" customHeight="1">
      <c r="B951" s="141"/>
      <c r="C951" s="124"/>
      <c r="D951" s="124"/>
      <c r="E951" s="124"/>
      <c r="F951" s="112"/>
      <c r="G951" s="124"/>
      <c r="H951" s="124"/>
      <c r="I951" s="124"/>
      <c r="J951" s="141"/>
      <c r="K951" s="89"/>
      <c r="L951" s="141"/>
      <c r="M951" s="124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ht="15.75" customHeight="1">
      <c r="B952" s="141"/>
      <c r="C952" s="124"/>
      <c r="D952" s="124"/>
      <c r="E952" s="124"/>
      <c r="F952" s="112"/>
      <c r="G952" s="124"/>
      <c r="H952" s="124"/>
      <c r="I952" s="124"/>
      <c r="J952" s="141"/>
      <c r="K952" s="89"/>
      <c r="L952" s="141"/>
      <c r="M952" s="124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ht="15.75" customHeight="1">
      <c r="B953" s="141"/>
      <c r="C953" s="124"/>
      <c r="D953" s="124"/>
      <c r="E953" s="124"/>
      <c r="F953" s="112"/>
      <c r="G953" s="124"/>
      <c r="H953" s="124"/>
      <c r="I953" s="124"/>
      <c r="J953" s="141"/>
      <c r="K953" s="89"/>
      <c r="L953" s="141"/>
      <c r="M953" s="124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ht="15.75" customHeight="1">
      <c r="B954" s="141"/>
      <c r="C954" s="124"/>
      <c r="D954" s="124"/>
      <c r="E954" s="124"/>
      <c r="F954" s="112"/>
      <c r="G954" s="124"/>
      <c r="H954" s="124"/>
      <c r="I954" s="124"/>
      <c r="J954" s="141"/>
      <c r="K954" s="89"/>
      <c r="L954" s="141"/>
      <c r="M954" s="124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ht="15.75" customHeight="1">
      <c r="B955" s="141"/>
      <c r="C955" s="124"/>
      <c r="D955" s="124"/>
      <c r="E955" s="124"/>
      <c r="F955" s="112"/>
      <c r="G955" s="124"/>
      <c r="H955" s="124"/>
      <c r="I955" s="124"/>
      <c r="J955" s="141"/>
      <c r="K955" s="89"/>
      <c r="L955" s="141"/>
      <c r="M955" s="124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ht="15.75" customHeight="1">
      <c r="B956" s="141"/>
      <c r="C956" s="124"/>
      <c r="D956" s="124"/>
      <c r="E956" s="124"/>
      <c r="F956" s="112"/>
      <c r="G956" s="124"/>
      <c r="H956" s="124"/>
      <c r="I956" s="124"/>
      <c r="J956" s="141"/>
      <c r="K956" s="89"/>
      <c r="L956" s="141"/>
      <c r="M956" s="124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ht="15.75" customHeight="1">
      <c r="B957" s="141"/>
      <c r="C957" s="124"/>
      <c r="D957" s="124"/>
      <c r="E957" s="124"/>
      <c r="F957" s="112"/>
      <c r="G957" s="124"/>
      <c r="H957" s="124"/>
      <c r="I957" s="124"/>
      <c r="J957" s="141"/>
      <c r="K957" s="89"/>
      <c r="L957" s="141"/>
      <c r="M957" s="124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ht="15.75" customHeight="1">
      <c r="B958" s="141"/>
      <c r="C958" s="124"/>
      <c r="D958" s="124"/>
      <c r="E958" s="124"/>
      <c r="F958" s="112"/>
      <c r="G958" s="124"/>
      <c r="H958" s="124"/>
      <c r="I958" s="124"/>
      <c r="J958" s="141"/>
      <c r="K958" s="89"/>
      <c r="L958" s="141"/>
      <c r="M958" s="124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ht="15.75" customHeight="1">
      <c r="B959" s="141"/>
      <c r="C959" s="124"/>
      <c r="D959" s="124"/>
      <c r="E959" s="124"/>
      <c r="F959" s="112"/>
      <c r="G959" s="124"/>
      <c r="H959" s="124"/>
      <c r="I959" s="124"/>
      <c r="J959" s="141"/>
      <c r="K959" s="89"/>
      <c r="L959" s="141"/>
      <c r="M959" s="124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ht="15.75" customHeight="1">
      <c r="B960" s="141"/>
      <c r="C960" s="124"/>
      <c r="D960" s="124"/>
      <c r="E960" s="124"/>
      <c r="F960" s="112"/>
      <c r="G960" s="124"/>
      <c r="H960" s="124"/>
      <c r="I960" s="124"/>
      <c r="J960" s="141"/>
      <c r="K960" s="89"/>
      <c r="L960" s="141"/>
      <c r="M960" s="124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ht="15.75" customHeight="1">
      <c r="B961" s="141"/>
      <c r="C961" s="124"/>
      <c r="D961" s="124"/>
      <c r="E961" s="124"/>
      <c r="F961" s="112"/>
      <c r="G961" s="124"/>
      <c r="H961" s="124"/>
      <c r="I961" s="124"/>
      <c r="J961" s="141"/>
      <c r="K961" s="89"/>
      <c r="L961" s="141"/>
      <c r="M961" s="124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ht="15.75" customHeight="1">
      <c r="B962" s="141"/>
      <c r="C962" s="124"/>
      <c r="D962" s="124"/>
      <c r="E962" s="124"/>
      <c r="F962" s="112"/>
      <c r="G962" s="124"/>
      <c r="H962" s="124"/>
      <c r="I962" s="124"/>
      <c r="J962" s="141"/>
      <c r="K962" s="89"/>
      <c r="L962" s="141"/>
      <c r="M962" s="124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ht="15.75" customHeight="1">
      <c r="B963" s="141"/>
      <c r="C963" s="124"/>
      <c r="D963" s="124"/>
      <c r="E963" s="124"/>
      <c r="F963" s="112"/>
      <c r="G963" s="124"/>
      <c r="H963" s="124"/>
      <c r="I963" s="124"/>
      <c r="J963" s="141"/>
      <c r="K963" s="89"/>
      <c r="L963" s="141"/>
      <c r="M963" s="124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ht="15.75" customHeight="1">
      <c r="B964" s="141"/>
      <c r="C964" s="124"/>
      <c r="D964" s="124"/>
      <c r="E964" s="124"/>
      <c r="F964" s="112"/>
      <c r="G964" s="124"/>
      <c r="H964" s="124"/>
      <c r="I964" s="124"/>
      <c r="J964" s="141"/>
      <c r="K964" s="89"/>
      <c r="L964" s="141"/>
      <c r="M964" s="124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ht="15.75" customHeight="1">
      <c r="B965" s="141"/>
      <c r="C965" s="124"/>
      <c r="D965" s="124"/>
      <c r="E965" s="124"/>
      <c r="F965" s="112"/>
      <c r="G965" s="124"/>
      <c r="H965" s="124"/>
      <c r="I965" s="124"/>
      <c r="J965" s="141"/>
      <c r="K965" s="89"/>
      <c r="L965" s="141"/>
      <c r="M965" s="124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ht="15.75" customHeight="1">
      <c r="B966" s="141"/>
      <c r="C966" s="124"/>
      <c r="D966" s="124"/>
      <c r="E966" s="124"/>
      <c r="F966" s="112"/>
      <c r="G966" s="124"/>
      <c r="H966" s="124"/>
      <c r="I966" s="124"/>
      <c r="J966" s="141"/>
      <c r="K966" s="89"/>
      <c r="L966" s="141"/>
      <c r="M966" s="124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ht="15.75" customHeight="1">
      <c r="B967" s="141"/>
      <c r="C967" s="124"/>
      <c r="D967" s="124"/>
      <c r="E967" s="124"/>
      <c r="F967" s="112"/>
      <c r="G967" s="124"/>
      <c r="H967" s="124"/>
      <c r="I967" s="124"/>
      <c r="J967" s="141"/>
      <c r="K967" s="89"/>
      <c r="L967" s="141"/>
      <c r="M967" s="124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ht="15.75" customHeight="1">
      <c r="B968" s="141"/>
      <c r="C968" s="124"/>
      <c r="D968" s="124"/>
      <c r="E968" s="124"/>
      <c r="F968" s="112"/>
      <c r="G968" s="124"/>
      <c r="H968" s="124"/>
      <c r="I968" s="124"/>
      <c r="J968" s="141"/>
      <c r="K968" s="89"/>
      <c r="L968" s="141"/>
      <c r="M968" s="124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ht="15.75" customHeight="1">
      <c r="B969" s="141"/>
      <c r="C969" s="124"/>
      <c r="D969" s="124"/>
      <c r="E969" s="124"/>
      <c r="F969" s="112"/>
      <c r="G969" s="124"/>
      <c r="H969" s="124"/>
      <c r="I969" s="124"/>
      <c r="J969" s="141"/>
      <c r="K969" s="89"/>
      <c r="L969" s="141"/>
      <c r="M969" s="124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ht="15.75" customHeight="1">
      <c r="B970" s="141"/>
      <c r="C970" s="124"/>
      <c r="D970" s="124"/>
      <c r="E970" s="124"/>
      <c r="F970" s="112"/>
      <c r="G970" s="124"/>
      <c r="H970" s="124"/>
      <c r="I970" s="124"/>
      <c r="J970" s="141"/>
      <c r="K970" s="89"/>
      <c r="L970" s="141"/>
      <c r="M970" s="124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ht="15.75" customHeight="1">
      <c r="B971" s="141"/>
      <c r="C971" s="124"/>
      <c r="D971" s="124"/>
      <c r="E971" s="124"/>
      <c r="F971" s="112"/>
      <c r="G971" s="124"/>
      <c r="H971" s="124"/>
      <c r="I971" s="124"/>
      <c r="J971" s="141"/>
      <c r="K971" s="89"/>
      <c r="L971" s="141"/>
      <c r="M971" s="124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ht="15.75" customHeight="1">
      <c r="B972" s="141"/>
      <c r="C972" s="124"/>
      <c r="D972" s="124"/>
      <c r="E972" s="124"/>
      <c r="F972" s="112"/>
      <c r="G972" s="124"/>
      <c r="H972" s="124"/>
      <c r="I972" s="124"/>
      <c r="J972" s="141"/>
      <c r="K972" s="89"/>
      <c r="L972" s="141"/>
      <c r="M972" s="124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ht="15.75" customHeight="1">
      <c r="B973" s="141"/>
      <c r="C973" s="124"/>
      <c r="D973" s="124"/>
      <c r="E973" s="124"/>
      <c r="F973" s="112"/>
      <c r="G973" s="124"/>
      <c r="H973" s="124"/>
      <c r="I973" s="124"/>
      <c r="J973" s="141"/>
      <c r="K973" s="89"/>
      <c r="L973" s="141"/>
      <c r="M973" s="124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ht="15.75" customHeight="1">
      <c r="B974" s="141"/>
      <c r="C974" s="124"/>
      <c r="D974" s="124"/>
      <c r="E974" s="124"/>
      <c r="F974" s="112"/>
      <c r="G974" s="124"/>
      <c r="H974" s="124"/>
      <c r="I974" s="124"/>
      <c r="J974" s="141"/>
      <c r="K974" s="89"/>
      <c r="L974" s="141"/>
      <c r="M974" s="124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ht="15.75" customHeight="1">
      <c r="B975" s="141"/>
      <c r="C975" s="124"/>
      <c r="D975" s="124"/>
      <c r="E975" s="124"/>
      <c r="F975" s="112"/>
      <c r="G975" s="124"/>
      <c r="H975" s="124"/>
      <c r="I975" s="124"/>
      <c r="J975" s="141"/>
      <c r="K975" s="89"/>
      <c r="L975" s="141"/>
      <c r="M975" s="124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ht="15.75" customHeight="1">
      <c r="B976" s="141"/>
      <c r="C976" s="124"/>
      <c r="D976" s="124"/>
      <c r="E976" s="124"/>
      <c r="F976" s="112"/>
      <c r="G976" s="124"/>
      <c r="H976" s="124"/>
      <c r="I976" s="124"/>
      <c r="J976" s="141"/>
      <c r="K976" s="89"/>
      <c r="L976" s="141"/>
      <c r="M976" s="124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ht="15.75" customHeight="1">
      <c r="B977" s="141"/>
      <c r="C977" s="124"/>
      <c r="D977" s="124"/>
      <c r="E977" s="124"/>
      <c r="F977" s="112"/>
      <c r="G977" s="124"/>
      <c r="H977" s="124"/>
      <c r="I977" s="124"/>
      <c r="J977" s="141"/>
      <c r="K977" s="89"/>
      <c r="L977" s="141"/>
      <c r="M977" s="124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ht="15.75" customHeight="1">
      <c r="B978" s="141"/>
      <c r="C978" s="124"/>
      <c r="D978" s="124"/>
      <c r="E978" s="124"/>
      <c r="F978" s="112"/>
      <c r="G978" s="124"/>
      <c r="H978" s="124"/>
      <c r="I978" s="124"/>
      <c r="J978" s="141"/>
      <c r="K978" s="89"/>
      <c r="L978" s="141"/>
      <c r="M978" s="124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ht="15.75" customHeight="1">
      <c r="B979" s="141"/>
      <c r="C979" s="124"/>
      <c r="D979" s="124"/>
      <c r="E979" s="124"/>
      <c r="F979" s="112"/>
      <c r="G979" s="124"/>
      <c r="H979" s="124"/>
      <c r="I979" s="124"/>
      <c r="J979" s="141"/>
      <c r="K979" s="89"/>
      <c r="L979" s="141"/>
      <c r="M979" s="124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ht="15.75" customHeight="1">
      <c r="B980" s="141"/>
      <c r="C980" s="124"/>
      <c r="D980" s="124"/>
      <c r="E980" s="124"/>
      <c r="F980" s="112"/>
      <c r="G980" s="124"/>
      <c r="H980" s="124"/>
      <c r="I980" s="124"/>
      <c r="J980" s="141"/>
      <c r="K980" s="89"/>
      <c r="L980" s="141"/>
      <c r="M980" s="124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ht="15.75" customHeight="1">
      <c r="B981" s="141"/>
      <c r="C981" s="124"/>
      <c r="D981" s="124"/>
      <c r="E981" s="124"/>
      <c r="F981" s="112"/>
      <c r="G981" s="124"/>
      <c r="H981" s="124"/>
      <c r="I981" s="124"/>
      <c r="J981" s="141"/>
      <c r="K981" s="89"/>
      <c r="L981" s="141"/>
      <c r="M981" s="124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ht="15.75" customHeight="1">
      <c r="B982" s="141"/>
      <c r="C982" s="124"/>
      <c r="D982" s="124"/>
      <c r="E982" s="124"/>
      <c r="F982" s="112"/>
      <c r="G982" s="124"/>
      <c r="H982" s="124"/>
      <c r="I982" s="124"/>
      <c r="J982" s="141"/>
      <c r="K982" s="89"/>
      <c r="L982" s="141"/>
      <c r="M982" s="124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ht="15.75" customHeight="1">
      <c r="B983" s="141"/>
      <c r="C983" s="124"/>
      <c r="D983" s="124"/>
      <c r="E983" s="124"/>
      <c r="F983" s="112"/>
      <c r="G983" s="124"/>
      <c r="H983" s="124"/>
      <c r="I983" s="124"/>
      <c r="J983" s="141"/>
      <c r="K983" s="89"/>
      <c r="L983" s="141"/>
      <c r="M983" s="124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ht="15.75" customHeight="1">
      <c r="B984" s="141"/>
      <c r="C984" s="124"/>
      <c r="D984" s="124"/>
      <c r="E984" s="124"/>
      <c r="F984" s="112"/>
      <c r="G984" s="124"/>
      <c r="H984" s="124"/>
      <c r="I984" s="124"/>
      <c r="J984" s="141"/>
      <c r="K984" s="89"/>
      <c r="L984" s="141"/>
      <c r="M984" s="124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ht="15.75" customHeight="1">
      <c r="B985" s="141"/>
      <c r="C985" s="124"/>
      <c r="D985" s="124"/>
      <c r="E985" s="124"/>
      <c r="F985" s="112"/>
      <c r="G985" s="124"/>
      <c r="H985" s="124"/>
      <c r="I985" s="124"/>
      <c r="J985" s="141"/>
      <c r="K985" s="89"/>
      <c r="L985" s="141"/>
      <c r="M985" s="124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ht="15.75" customHeight="1">
      <c r="B986" s="141"/>
      <c r="C986" s="124"/>
      <c r="D986" s="124"/>
      <c r="E986" s="124"/>
      <c r="F986" s="112"/>
      <c r="G986" s="124"/>
      <c r="H986" s="124"/>
      <c r="I986" s="124"/>
      <c r="J986" s="141"/>
      <c r="K986" s="89"/>
      <c r="L986" s="141"/>
      <c r="M986" s="124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ht="15.75" customHeight="1">
      <c r="B987" s="141"/>
      <c r="C987" s="124"/>
      <c r="D987" s="124"/>
      <c r="E987" s="124"/>
      <c r="F987" s="112"/>
      <c r="G987" s="124"/>
      <c r="H987" s="124"/>
      <c r="I987" s="124"/>
      <c r="J987" s="141"/>
      <c r="K987" s="89"/>
      <c r="L987" s="141"/>
      <c r="M987" s="124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ht="15.75" customHeight="1">
      <c r="B988" s="141"/>
      <c r="C988" s="124"/>
      <c r="D988" s="124"/>
      <c r="E988" s="124"/>
      <c r="F988" s="112"/>
      <c r="G988" s="124"/>
      <c r="H988" s="124"/>
      <c r="I988" s="124"/>
      <c r="J988" s="141"/>
      <c r="K988" s="89"/>
      <c r="L988" s="141"/>
      <c r="M988" s="124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ht="15.75" customHeight="1">
      <c r="B989" s="141"/>
      <c r="C989" s="124"/>
      <c r="D989" s="124"/>
      <c r="E989" s="124"/>
      <c r="F989" s="112"/>
      <c r="G989" s="124"/>
      <c r="H989" s="124"/>
      <c r="I989" s="124"/>
      <c r="J989" s="141"/>
      <c r="K989" s="89"/>
      <c r="L989" s="141"/>
      <c r="M989" s="124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ht="15.75" customHeight="1">
      <c r="B990" s="141"/>
      <c r="C990" s="124"/>
      <c r="D990" s="124"/>
      <c r="E990" s="124"/>
      <c r="F990" s="112"/>
      <c r="G990" s="124"/>
      <c r="H990" s="124"/>
      <c r="I990" s="124"/>
      <c r="J990" s="141"/>
      <c r="K990" s="89"/>
      <c r="L990" s="141"/>
      <c r="M990" s="124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ht="15.75" customHeight="1">
      <c r="B991" s="141"/>
      <c r="C991" s="124"/>
      <c r="D991" s="124"/>
      <c r="E991" s="124"/>
      <c r="F991" s="112"/>
      <c r="G991" s="124"/>
      <c r="H991" s="124"/>
      <c r="I991" s="124"/>
      <c r="J991" s="141"/>
      <c r="K991" s="89"/>
      <c r="L991" s="141"/>
      <c r="M991" s="124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ht="15.75" customHeight="1">
      <c r="B992" s="141"/>
      <c r="C992" s="124"/>
      <c r="D992" s="124"/>
      <c r="E992" s="124"/>
      <c r="F992" s="112"/>
      <c r="G992" s="124"/>
      <c r="H992" s="124"/>
      <c r="I992" s="124"/>
      <c r="J992" s="141"/>
      <c r="K992" s="89"/>
      <c r="L992" s="141"/>
      <c r="M992" s="124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ht="15.75" customHeight="1">
      <c r="B993" s="141"/>
      <c r="C993" s="124"/>
      <c r="D993" s="124"/>
      <c r="E993" s="124"/>
      <c r="F993" s="112"/>
      <c r="G993" s="124"/>
      <c r="H993" s="124"/>
      <c r="I993" s="124"/>
      <c r="J993" s="141"/>
      <c r="K993" s="89"/>
      <c r="L993" s="141"/>
      <c r="M993" s="124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ht="15.75" customHeight="1">
      <c r="B994" s="141"/>
      <c r="C994" s="124"/>
      <c r="D994" s="124"/>
      <c r="E994" s="124"/>
      <c r="F994" s="112"/>
      <c r="G994" s="124"/>
      <c r="H994" s="124"/>
      <c r="I994" s="124"/>
      <c r="J994" s="141"/>
      <c r="K994" s="89"/>
      <c r="L994" s="141"/>
      <c r="M994" s="124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ht="15.75" customHeight="1">
      <c r="B995" s="141"/>
      <c r="C995" s="124"/>
      <c r="D995" s="124"/>
      <c r="E995" s="124"/>
      <c r="F995" s="112"/>
      <c r="G995" s="124"/>
      <c r="H995" s="124"/>
      <c r="I995" s="124"/>
      <c r="J995" s="141"/>
      <c r="K995" s="89"/>
      <c r="L995" s="141"/>
      <c r="M995" s="124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ht="15.75" customHeight="1">
      <c r="B996" s="141"/>
      <c r="C996" s="124"/>
      <c r="D996" s="124"/>
      <c r="E996" s="124"/>
      <c r="F996" s="112"/>
      <c r="G996" s="124"/>
      <c r="H996" s="124"/>
      <c r="I996" s="124"/>
      <c r="J996" s="141"/>
      <c r="K996" s="89"/>
      <c r="L996" s="141"/>
      <c r="M996" s="124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ht="15.75" customHeight="1">
      <c r="B997" s="141"/>
      <c r="C997" s="124"/>
      <c r="D997" s="124"/>
      <c r="E997" s="124"/>
      <c r="F997" s="112"/>
      <c r="G997" s="124"/>
      <c r="H997" s="124"/>
      <c r="I997" s="124"/>
      <c r="J997" s="141"/>
      <c r="K997" s="89"/>
      <c r="L997" s="141"/>
      <c r="M997" s="124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ht="15.75" customHeight="1">
      <c r="B998" s="141"/>
      <c r="C998" s="124"/>
      <c r="D998" s="124"/>
      <c r="E998" s="124"/>
      <c r="F998" s="112"/>
      <c r="G998" s="124"/>
      <c r="H998" s="124"/>
      <c r="I998" s="124"/>
      <c r="J998" s="141"/>
      <c r="K998" s="89"/>
      <c r="L998" s="141"/>
      <c r="M998" s="124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ht="15.75" customHeight="1">
      <c r="B999" s="141"/>
      <c r="C999" s="124"/>
      <c r="D999" s="124"/>
      <c r="E999" s="124"/>
      <c r="F999" s="112"/>
      <c r="G999" s="124"/>
      <c r="H999" s="124"/>
      <c r="I999" s="124"/>
      <c r="J999" s="141"/>
      <c r="K999" s="89"/>
      <c r="L999" s="141"/>
      <c r="M999" s="124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ht="15.75" customHeight="1">
      <c r="B1000" s="141"/>
      <c r="C1000" s="124"/>
      <c r="D1000" s="124"/>
      <c r="E1000" s="124"/>
      <c r="F1000" s="112"/>
      <c r="G1000" s="124"/>
      <c r="H1000" s="124"/>
      <c r="I1000" s="124"/>
      <c r="J1000" s="141"/>
      <c r="K1000" s="89"/>
      <c r="L1000" s="141"/>
      <c r="M1000" s="124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</sheetData>
  <printOptions/>
  <pageMargins bottom="0.75" footer="0.0" header="0.0" left="0.7" right="0.7" top="0.75"/>
  <pageSetup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6" width="21.29"/>
    <col customWidth="1" min="7" max="7" width="9.14"/>
    <col customWidth="1" min="8" max="8" width="21.29"/>
    <col customWidth="1" min="9" max="9" width="42.57"/>
    <col customWidth="1" min="10" max="10" width="113.71"/>
    <col customWidth="1" min="11" max="11" width="56.14"/>
    <col customWidth="1" min="12" max="12" width="21.29"/>
    <col customWidth="1" min="13" max="26" width="8.71"/>
  </cols>
  <sheetData>
    <row r="1" ht="55.5" customHeight="1">
      <c r="A1" s="109"/>
      <c r="B1" s="109"/>
      <c r="C1" s="109"/>
      <c r="D1" s="109"/>
      <c r="E1" s="109"/>
      <c r="F1" s="109"/>
      <c r="G1" s="109"/>
      <c r="H1" s="87" t="s">
        <v>100</v>
      </c>
      <c r="I1" s="98" t="s">
        <v>101</v>
      </c>
      <c r="J1" s="98" t="s">
        <v>102</v>
      </c>
      <c r="K1" s="98" t="s">
        <v>103</v>
      </c>
      <c r="L1" s="87" t="s">
        <v>104</v>
      </c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</row>
    <row r="2" ht="26.25" customHeight="1">
      <c r="A2" s="109"/>
      <c r="B2" s="109"/>
      <c r="C2" s="109"/>
      <c r="D2" s="109"/>
      <c r="E2" s="109"/>
      <c r="F2" s="109"/>
      <c r="G2" s="109"/>
      <c r="H2" s="92" t="s">
        <v>1262</v>
      </c>
      <c r="I2" s="93" t="s">
        <v>1263</v>
      </c>
      <c r="J2" s="93" t="s">
        <v>1264</v>
      </c>
      <c r="K2" s="93" t="s">
        <v>109</v>
      </c>
      <c r="L2" s="92" t="s">
        <v>1265</v>
      </c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ht="26.25" customHeight="1">
      <c r="A3" s="109"/>
      <c r="B3" s="109"/>
      <c r="C3" s="109"/>
      <c r="D3" s="109"/>
      <c r="E3" s="109"/>
      <c r="F3" s="109"/>
      <c r="G3" s="109"/>
      <c r="H3" s="92" t="s">
        <v>1266</v>
      </c>
      <c r="I3" s="93" t="s">
        <v>1267</v>
      </c>
      <c r="J3" s="93" t="s">
        <v>1268</v>
      </c>
      <c r="K3" s="93" t="s">
        <v>114</v>
      </c>
      <c r="L3" s="92" t="s">
        <v>1265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</row>
    <row r="4" ht="26.25" customHeight="1">
      <c r="A4" s="109"/>
      <c r="B4" s="109"/>
      <c r="C4" s="109"/>
      <c r="D4" s="109"/>
      <c r="E4" s="109"/>
      <c r="F4" s="109"/>
      <c r="G4" s="109"/>
      <c r="H4" s="92" t="s">
        <v>1269</v>
      </c>
      <c r="I4" s="93" t="s">
        <v>1270</v>
      </c>
      <c r="J4" s="93" t="s">
        <v>1271</v>
      </c>
      <c r="K4" s="93" t="s">
        <v>109</v>
      </c>
      <c r="L4" s="92" t="s">
        <v>1265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ht="38.25" customHeight="1">
      <c r="A5" s="109"/>
      <c r="B5" s="109"/>
      <c r="C5" s="109"/>
      <c r="D5" s="109"/>
      <c r="E5" s="109"/>
      <c r="F5" s="109"/>
      <c r="G5" s="109"/>
      <c r="H5" s="92" t="s">
        <v>1272</v>
      </c>
      <c r="I5" s="93" t="s">
        <v>1273</v>
      </c>
      <c r="J5" s="93" t="s">
        <v>1274</v>
      </c>
      <c r="K5" s="93" t="s">
        <v>1275</v>
      </c>
      <c r="L5" s="92" t="s">
        <v>1265</v>
      </c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ht="26.25" customHeight="1">
      <c r="A6" s="109"/>
      <c r="B6" s="109"/>
      <c r="C6" s="109"/>
      <c r="D6" s="109"/>
      <c r="E6" s="109"/>
      <c r="F6" s="109"/>
      <c r="G6" s="109"/>
      <c r="H6" s="92" t="s">
        <v>1276</v>
      </c>
      <c r="I6" s="93" t="s">
        <v>1277</v>
      </c>
      <c r="J6" s="93" t="s">
        <v>1278</v>
      </c>
      <c r="K6" s="93" t="s">
        <v>1279</v>
      </c>
      <c r="L6" s="92" t="s">
        <v>1265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ht="26.25" customHeight="1">
      <c r="A7" s="109"/>
      <c r="B7" s="109"/>
      <c r="C7" s="109"/>
      <c r="D7" s="109"/>
      <c r="E7" s="109"/>
      <c r="F7" s="109"/>
      <c r="G7" s="109"/>
      <c r="H7" s="92" t="s">
        <v>1280</v>
      </c>
      <c r="I7" s="93" t="s">
        <v>1281</v>
      </c>
      <c r="J7" s="93" t="s">
        <v>1282</v>
      </c>
      <c r="K7" s="93" t="s">
        <v>130</v>
      </c>
      <c r="L7" s="92" t="s">
        <v>1265</v>
      </c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ht="26.25" customHeight="1">
      <c r="A8" s="109"/>
      <c r="B8" s="109"/>
      <c r="C8" s="109"/>
      <c r="D8" s="109"/>
      <c r="E8" s="109"/>
      <c r="F8" s="109"/>
      <c r="G8" s="109"/>
      <c r="H8" s="92" t="s">
        <v>1283</v>
      </c>
      <c r="I8" s="93" t="s">
        <v>1284</v>
      </c>
      <c r="J8" s="93" t="s">
        <v>1285</v>
      </c>
      <c r="K8" s="93" t="s">
        <v>137</v>
      </c>
      <c r="L8" s="92" t="s">
        <v>1265</v>
      </c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ht="26.25" customHeight="1">
      <c r="A9" s="109"/>
      <c r="B9" s="109"/>
      <c r="C9" s="109"/>
      <c r="D9" s="109"/>
      <c r="E9" s="109"/>
      <c r="F9" s="109"/>
      <c r="G9" s="109"/>
      <c r="H9" s="92" t="s">
        <v>1286</v>
      </c>
      <c r="I9" s="93" t="s">
        <v>1287</v>
      </c>
      <c r="J9" s="93" t="s">
        <v>1288</v>
      </c>
      <c r="K9" s="93" t="s">
        <v>144</v>
      </c>
      <c r="L9" s="92" t="s">
        <v>1265</v>
      </c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ht="26.25" customHeight="1">
      <c r="A10" s="109"/>
      <c r="B10" s="109"/>
      <c r="C10" s="109"/>
      <c r="D10" s="109"/>
      <c r="E10" s="109"/>
      <c r="F10" s="109"/>
      <c r="G10" s="109"/>
      <c r="H10" s="92" t="s">
        <v>1289</v>
      </c>
      <c r="I10" s="93" t="s">
        <v>1290</v>
      </c>
      <c r="J10" s="93" t="s">
        <v>1291</v>
      </c>
      <c r="K10" s="93" t="s">
        <v>144</v>
      </c>
      <c r="L10" s="92" t="s">
        <v>1265</v>
      </c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ht="26.25" customHeight="1">
      <c r="A11" s="109"/>
      <c r="B11" s="109"/>
      <c r="C11" s="109"/>
      <c r="D11" s="109"/>
      <c r="E11" s="109"/>
      <c r="F11" s="109"/>
      <c r="G11" s="109"/>
      <c r="H11" s="92" t="s">
        <v>1292</v>
      </c>
      <c r="I11" s="93" t="s">
        <v>1293</v>
      </c>
      <c r="J11" s="93" t="s">
        <v>1294</v>
      </c>
      <c r="K11" s="93" t="s">
        <v>151</v>
      </c>
      <c r="L11" s="92" t="s">
        <v>1265</v>
      </c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ht="26.25" customHeight="1">
      <c r="A12" s="109"/>
      <c r="B12" s="109"/>
      <c r="C12" s="109"/>
      <c r="D12" s="109"/>
      <c r="E12" s="109"/>
      <c r="F12" s="109"/>
      <c r="G12" s="109"/>
      <c r="H12" s="92" t="s">
        <v>1295</v>
      </c>
      <c r="I12" s="93" t="s">
        <v>1296</v>
      </c>
      <c r="J12" s="93" t="s">
        <v>1297</v>
      </c>
      <c r="K12" s="93" t="s">
        <v>151</v>
      </c>
      <c r="L12" s="92" t="s">
        <v>1265</v>
      </c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ht="26.25" customHeight="1">
      <c r="A13" s="109"/>
      <c r="B13" s="109"/>
      <c r="C13" s="109"/>
      <c r="D13" s="109"/>
      <c r="E13" s="109"/>
      <c r="F13" s="109"/>
      <c r="G13" s="109"/>
      <c r="H13" s="92" t="s">
        <v>1298</v>
      </c>
      <c r="I13" s="93" t="s">
        <v>1299</v>
      </c>
      <c r="J13" s="93" t="s">
        <v>1300</v>
      </c>
      <c r="K13" s="93" t="s">
        <v>158</v>
      </c>
      <c r="L13" s="92" t="s">
        <v>1265</v>
      </c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ht="26.25" customHeight="1">
      <c r="A14" s="109"/>
      <c r="B14" s="109"/>
      <c r="C14" s="109"/>
      <c r="D14" s="109"/>
      <c r="E14" s="109"/>
      <c r="F14" s="109"/>
      <c r="G14" s="109"/>
      <c r="H14" s="92" t="s">
        <v>1301</v>
      </c>
      <c r="I14" s="93" t="s">
        <v>1302</v>
      </c>
      <c r="J14" s="93" t="s">
        <v>1303</v>
      </c>
      <c r="K14" s="93" t="s">
        <v>158</v>
      </c>
      <c r="L14" s="92" t="s">
        <v>1265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ht="26.25" customHeight="1">
      <c r="A15" s="109"/>
      <c r="B15" s="109"/>
      <c r="C15" s="109"/>
      <c r="D15" s="109"/>
      <c r="E15" s="109"/>
      <c r="F15" s="109"/>
      <c r="G15" s="109"/>
      <c r="H15" s="92" t="s">
        <v>1304</v>
      </c>
      <c r="I15" s="93" t="s">
        <v>1305</v>
      </c>
      <c r="J15" s="93" t="s">
        <v>1306</v>
      </c>
      <c r="K15" s="93" t="s">
        <v>165</v>
      </c>
      <c r="L15" s="92" t="s">
        <v>1265</v>
      </c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ht="26.25" customHeight="1">
      <c r="A16" s="109"/>
      <c r="B16" s="109"/>
      <c r="C16" s="109"/>
      <c r="D16" s="109"/>
      <c r="E16" s="109"/>
      <c r="F16" s="109"/>
      <c r="G16" s="109"/>
      <c r="H16" s="92" t="s">
        <v>1307</v>
      </c>
      <c r="I16" s="93" t="s">
        <v>1308</v>
      </c>
      <c r="J16" s="93" t="s">
        <v>1309</v>
      </c>
      <c r="K16" s="93" t="s">
        <v>165</v>
      </c>
      <c r="L16" s="92" t="s">
        <v>1265</v>
      </c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ht="26.25" customHeight="1">
      <c r="A17" s="109"/>
      <c r="B17" s="109"/>
      <c r="C17" s="109"/>
      <c r="D17" s="109"/>
      <c r="E17" s="109"/>
      <c r="F17" s="109"/>
      <c r="G17" s="109"/>
      <c r="H17" s="92" t="s">
        <v>1310</v>
      </c>
      <c r="I17" s="93" t="s">
        <v>1311</v>
      </c>
      <c r="J17" s="93" t="s">
        <v>1312</v>
      </c>
      <c r="K17" s="93" t="s">
        <v>172</v>
      </c>
      <c r="L17" s="92" t="s">
        <v>1265</v>
      </c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ht="26.25" customHeight="1">
      <c r="A18" s="109"/>
      <c r="B18" s="109"/>
      <c r="C18" s="109"/>
      <c r="D18" s="109"/>
      <c r="E18" s="109"/>
      <c r="F18" s="109"/>
      <c r="G18" s="109"/>
      <c r="H18" s="92" t="s">
        <v>1313</v>
      </c>
      <c r="I18" s="93" t="s">
        <v>1314</v>
      </c>
      <c r="J18" s="93" t="s">
        <v>1315</v>
      </c>
      <c r="K18" s="93" t="s">
        <v>172</v>
      </c>
      <c r="L18" s="92" t="s">
        <v>1265</v>
      </c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ht="26.25" customHeight="1">
      <c r="A19" s="109"/>
      <c r="B19" s="109"/>
      <c r="C19" s="109"/>
      <c r="D19" s="109"/>
      <c r="E19" s="109"/>
      <c r="F19" s="109"/>
      <c r="G19" s="109"/>
      <c r="H19" s="92" t="s">
        <v>1316</v>
      </c>
      <c r="I19" s="93" t="s">
        <v>1317</v>
      </c>
      <c r="J19" s="93" t="s">
        <v>1318</v>
      </c>
      <c r="K19" s="93" t="s">
        <v>179</v>
      </c>
      <c r="L19" s="92" t="s">
        <v>1265</v>
      </c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ht="26.25" customHeight="1">
      <c r="A20" s="109"/>
      <c r="B20" s="109"/>
      <c r="C20" s="109"/>
      <c r="D20" s="109"/>
      <c r="E20" s="109"/>
      <c r="F20" s="109"/>
      <c r="G20" s="109"/>
      <c r="H20" s="92" t="s">
        <v>1319</v>
      </c>
      <c r="I20" s="93" t="s">
        <v>1320</v>
      </c>
      <c r="J20" s="93" t="s">
        <v>1321</v>
      </c>
      <c r="K20" s="93" t="s">
        <v>179</v>
      </c>
      <c r="L20" s="92" t="s">
        <v>1265</v>
      </c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</row>
    <row r="21" ht="26.25" customHeight="1">
      <c r="A21" s="109"/>
      <c r="B21" s="109"/>
      <c r="C21" s="109"/>
      <c r="D21" s="109"/>
      <c r="E21" s="109"/>
      <c r="F21" s="109"/>
      <c r="G21" s="109"/>
      <c r="H21" s="92" t="s">
        <v>1322</v>
      </c>
      <c r="I21" s="93" t="s">
        <v>1323</v>
      </c>
      <c r="J21" s="93" t="s">
        <v>1324</v>
      </c>
      <c r="K21" s="93" t="s">
        <v>186</v>
      </c>
      <c r="L21" s="92" t="s">
        <v>1265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</row>
    <row r="22" ht="26.25" customHeight="1">
      <c r="A22" s="109"/>
      <c r="B22" s="109"/>
      <c r="C22" s="109"/>
      <c r="D22" s="109"/>
      <c r="E22" s="109"/>
      <c r="F22" s="109"/>
      <c r="G22" s="109"/>
      <c r="H22" s="92" t="s">
        <v>1325</v>
      </c>
      <c r="I22" s="93" t="s">
        <v>1326</v>
      </c>
      <c r="J22" s="93" t="s">
        <v>1327</v>
      </c>
      <c r="K22" s="93" t="s">
        <v>186</v>
      </c>
      <c r="L22" s="92" t="s">
        <v>1265</v>
      </c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</row>
    <row r="23" ht="26.25" customHeight="1">
      <c r="A23" s="109"/>
      <c r="B23" s="109"/>
      <c r="C23" s="109"/>
      <c r="D23" s="109"/>
      <c r="E23" s="109"/>
      <c r="F23" s="109"/>
      <c r="G23" s="109"/>
      <c r="H23" s="92" t="s">
        <v>1328</v>
      </c>
      <c r="I23" s="93" t="s">
        <v>1329</v>
      </c>
      <c r="J23" s="93" t="s">
        <v>1330</v>
      </c>
      <c r="K23" s="93" t="s">
        <v>1331</v>
      </c>
      <c r="L23" s="92" t="s">
        <v>1265</v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</row>
    <row r="24" ht="26.25" customHeight="1">
      <c r="A24" s="109"/>
      <c r="B24" s="109"/>
      <c r="C24" s="109"/>
      <c r="D24" s="109"/>
      <c r="E24" s="109"/>
      <c r="F24" s="109"/>
      <c r="G24" s="109"/>
      <c r="H24" s="92" t="s">
        <v>1332</v>
      </c>
      <c r="I24" s="93" t="s">
        <v>1333</v>
      </c>
      <c r="J24" s="93" t="s">
        <v>1334</v>
      </c>
      <c r="K24" s="93" t="s">
        <v>1331</v>
      </c>
      <c r="L24" s="92" t="s">
        <v>1265</v>
      </c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</row>
    <row r="25" ht="26.25" customHeight="1">
      <c r="A25" s="109"/>
      <c r="B25" s="109"/>
      <c r="C25" s="109"/>
      <c r="D25" s="109"/>
      <c r="E25" s="109"/>
      <c r="F25" s="109"/>
      <c r="G25" s="109"/>
      <c r="H25" s="92" t="s">
        <v>1335</v>
      </c>
      <c r="I25" s="93" t="s">
        <v>1336</v>
      </c>
      <c r="J25" s="93" t="s">
        <v>1337</v>
      </c>
      <c r="K25" s="93" t="s">
        <v>193</v>
      </c>
      <c r="L25" s="92" t="s">
        <v>1265</v>
      </c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</row>
    <row r="26" ht="26.25" customHeight="1">
      <c r="A26" s="109"/>
      <c r="B26" s="109"/>
      <c r="C26" s="109"/>
      <c r="D26" s="109"/>
      <c r="E26" s="109"/>
      <c r="F26" s="109"/>
      <c r="G26" s="109"/>
      <c r="H26" s="92" t="s">
        <v>1338</v>
      </c>
      <c r="I26" s="93" t="s">
        <v>1339</v>
      </c>
      <c r="J26" s="93" t="s">
        <v>1340</v>
      </c>
      <c r="K26" s="93" t="s">
        <v>193</v>
      </c>
      <c r="L26" s="92" t="s">
        <v>1265</v>
      </c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</row>
    <row r="27" ht="26.25" customHeight="1">
      <c r="A27" s="109"/>
      <c r="B27" s="109"/>
      <c r="C27" s="109"/>
      <c r="D27" s="109"/>
      <c r="E27" s="109"/>
      <c r="F27" s="109"/>
      <c r="G27" s="109"/>
      <c r="H27" s="92" t="s">
        <v>1341</v>
      </c>
      <c r="I27" s="93" t="s">
        <v>1342</v>
      </c>
      <c r="J27" s="93" t="s">
        <v>1343</v>
      </c>
      <c r="K27" s="93" t="s">
        <v>200</v>
      </c>
      <c r="L27" s="92" t="s">
        <v>1265</v>
      </c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</row>
    <row r="28" ht="26.25" customHeight="1">
      <c r="A28" s="109"/>
      <c r="B28" s="109"/>
      <c r="C28" s="109"/>
      <c r="D28" s="109"/>
      <c r="E28" s="109"/>
      <c r="F28" s="109"/>
      <c r="G28" s="109"/>
      <c r="H28" s="92" t="s">
        <v>1344</v>
      </c>
      <c r="I28" s="93" t="s">
        <v>1345</v>
      </c>
      <c r="J28" s="93" t="s">
        <v>1346</v>
      </c>
      <c r="K28" s="93" t="s">
        <v>200</v>
      </c>
      <c r="L28" s="92" t="s">
        <v>1265</v>
      </c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</row>
    <row r="29" ht="26.25" customHeight="1">
      <c r="A29" s="112"/>
      <c r="B29" s="112"/>
      <c r="C29" s="112"/>
      <c r="D29" s="112"/>
      <c r="E29" s="112"/>
      <c r="F29" s="112"/>
      <c r="G29" s="112"/>
      <c r="H29" s="92" t="s">
        <v>1347</v>
      </c>
      <c r="I29" s="93" t="s">
        <v>1348</v>
      </c>
      <c r="J29" s="93" t="s">
        <v>1349</v>
      </c>
      <c r="K29" s="93" t="s">
        <v>130</v>
      </c>
      <c r="L29" s="92" t="s">
        <v>1265</v>
      </c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ht="60.75" customHeight="1">
      <c r="A30" s="112"/>
      <c r="B30" s="112"/>
      <c r="C30" s="112"/>
      <c r="D30" s="112"/>
      <c r="E30" s="112"/>
      <c r="F30" s="112"/>
      <c r="G30" s="112"/>
      <c r="H30" s="114" t="s">
        <v>207</v>
      </c>
      <c r="I30" s="113" t="s">
        <v>208</v>
      </c>
      <c r="J30" s="100" t="s">
        <v>209</v>
      </c>
      <c r="K30" s="113" t="s">
        <v>210</v>
      </c>
      <c r="L30" s="114" t="s">
        <v>211</v>
      </c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ht="63.0" customHeight="1">
      <c r="A31" s="112"/>
      <c r="B31" s="112"/>
      <c r="C31" s="112"/>
      <c r="D31" s="112"/>
      <c r="E31" s="112"/>
      <c r="F31" s="112"/>
      <c r="G31" s="112"/>
      <c r="H31" s="117" t="s">
        <v>1350</v>
      </c>
      <c r="I31" s="116" t="s">
        <v>1351</v>
      </c>
      <c r="J31" s="95" t="s">
        <v>1352</v>
      </c>
      <c r="K31" s="116" t="s">
        <v>235</v>
      </c>
      <c r="L31" s="117" t="s">
        <v>1265</v>
      </c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ht="63.0" customHeight="1">
      <c r="A32" s="112"/>
      <c r="B32" s="112"/>
      <c r="C32" s="112"/>
      <c r="D32" s="112"/>
      <c r="E32" s="112"/>
      <c r="F32" s="112"/>
      <c r="G32" s="112"/>
      <c r="H32" s="117" t="s">
        <v>1353</v>
      </c>
      <c r="I32" s="116" t="s">
        <v>1354</v>
      </c>
      <c r="J32" s="95" t="s">
        <v>1355</v>
      </c>
      <c r="K32" s="116" t="s">
        <v>266</v>
      </c>
      <c r="L32" s="117" t="s">
        <v>1265</v>
      </c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ht="63.0" customHeight="1">
      <c r="A33" s="112"/>
      <c r="B33" s="112"/>
      <c r="C33" s="112"/>
      <c r="D33" s="112"/>
      <c r="E33" s="112"/>
      <c r="F33" s="112"/>
      <c r="G33" s="112"/>
      <c r="H33" s="117" t="s">
        <v>1356</v>
      </c>
      <c r="I33" s="116" t="s">
        <v>1357</v>
      </c>
      <c r="J33" s="95" t="s">
        <v>1358</v>
      </c>
      <c r="K33" s="116" t="s">
        <v>228</v>
      </c>
      <c r="L33" s="117" t="s">
        <v>1265</v>
      </c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ht="63.0" customHeight="1">
      <c r="A34" s="112"/>
      <c r="B34" s="112"/>
      <c r="C34" s="112"/>
      <c r="D34" s="112"/>
      <c r="E34" s="112"/>
      <c r="F34" s="112"/>
      <c r="G34" s="112"/>
      <c r="H34" s="117" t="s">
        <v>1359</v>
      </c>
      <c r="I34" s="116" t="s">
        <v>1360</v>
      </c>
      <c r="J34" s="95" t="s">
        <v>1361</v>
      </c>
      <c r="K34" s="116" t="s">
        <v>220</v>
      </c>
      <c r="L34" s="117" t="s">
        <v>1265</v>
      </c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ht="63.0" customHeight="1">
      <c r="A35" s="112"/>
      <c r="B35" s="112"/>
      <c r="C35" s="112"/>
      <c r="D35" s="112"/>
      <c r="E35" s="112"/>
      <c r="F35" s="112"/>
      <c r="G35" s="112"/>
      <c r="H35" s="117" t="s">
        <v>1362</v>
      </c>
      <c r="I35" s="116" t="s">
        <v>1363</v>
      </c>
      <c r="J35" s="95" t="s">
        <v>1364</v>
      </c>
      <c r="K35" s="116" t="s">
        <v>216</v>
      </c>
      <c r="L35" s="117" t="s">
        <v>1265</v>
      </c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ht="63.0" customHeight="1">
      <c r="A36" s="112"/>
      <c r="B36" s="112"/>
      <c r="C36" s="112"/>
      <c r="D36" s="112"/>
      <c r="E36" s="112"/>
      <c r="F36" s="112"/>
      <c r="G36" s="112"/>
      <c r="H36" s="117" t="s">
        <v>1365</v>
      </c>
      <c r="I36" s="116" t="s">
        <v>1366</v>
      </c>
      <c r="J36" s="95" t="s">
        <v>1367</v>
      </c>
      <c r="K36" s="116" t="s">
        <v>224</v>
      </c>
      <c r="L36" s="117" t="s">
        <v>1265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ht="63.0" customHeight="1">
      <c r="A37" s="112"/>
      <c r="B37" s="112"/>
      <c r="C37" s="112"/>
      <c r="D37" s="112"/>
      <c r="E37" s="112"/>
      <c r="F37" s="112"/>
      <c r="G37" s="112"/>
      <c r="H37" s="117" t="s">
        <v>1368</v>
      </c>
      <c r="I37" s="116" t="s">
        <v>1369</v>
      </c>
      <c r="J37" s="95" t="s">
        <v>1370</v>
      </c>
      <c r="K37" s="116" t="s">
        <v>259</v>
      </c>
      <c r="L37" s="117" t="s">
        <v>1265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ht="63.0" customHeight="1">
      <c r="A38" s="112"/>
      <c r="B38" s="112"/>
      <c r="C38" s="112"/>
      <c r="D38" s="112"/>
      <c r="E38" s="112"/>
      <c r="F38" s="112"/>
      <c r="G38" s="112"/>
      <c r="H38" s="117" t="s">
        <v>1371</v>
      </c>
      <c r="I38" s="116" t="s">
        <v>1372</v>
      </c>
      <c r="J38" s="95" t="s">
        <v>1373</v>
      </c>
      <c r="K38" s="116" t="s">
        <v>216</v>
      </c>
      <c r="L38" s="117" t="s">
        <v>1265</v>
      </c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ht="63.0" customHeight="1">
      <c r="A39" s="112"/>
      <c r="B39" s="112"/>
      <c r="C39" s="112"/>
      <c r="D39" s="112"/>
      <c r="E39" s="112"/>
      <c r="F39" s="112"/>
      <c r="G39" s="112"/>
      <c r="H39" s="117" t="s">
        <v>1374</v>
      </c>
      <c r="I39" s="116" t="s">
        <v>1375</v>
      </c>
      <c r="J39" s="95" t="s">
        <v>1376</v>
      </c>
      <c r="K39" s="116" t="s">
        <v>1377</v>
      </c>
      <c r="L39" s="117" t="s">
        <v>1265</v>
      </c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ht="63.0" customHeight="1">
      <c r="A40" s="112"/>
      <c r="B40" s="112"/>
      <c r="C40" s="112"/>
      <c r="D40" s="112"/>
      <c r="E40" s="112"/>
      <c r="F40" s="112"/>
      <c r="G40" s="112"/>
      <c r="H40" s="117" t="s">
        <v>1378</v>
      </c>
      <c r="I40" s="116" t="s">
        <v>1379</v>
      </c>
      <c r="J40" s="95" t="s">
        <v>1380</v>
      </c>
      <c r="K40" s="116" t="s">
        <v>239</v>
      </c>
      <c r="L40" s="117" t="s">
        <v>1265</v>
      </c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ht="63.0" customHeight="1">
      <c r="A41" s="112"/>
      <c r="B41" s="112"/>
      <c r="C41" s="112"/>
      <c r="D41" s="112"/>
      <c r="E41" s="112"/>
      <c r="F41" s="112"/>
      <c r="G41" s="112"/>
      <c r="H41" s="117" t="s">
        <v>1381</v>
      </c>
      <c r="I41" s="116" t="s">
        <v>1382</v>
      </c>
      <c r="J41" s="95" t="s">
        <v>1383</v>
      </c>
      <c r="K41" s="116" t="s">
        <v>259</v>
      </c>
      <c r="L41" s="117" t="s">
        <v>1265</v>
      </c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ht="63.0" customHeight="1">
      <c r="A42" s="112"/>
      <c r="B42" s="112"/>
      <c r="C42" s="112"/>
      <c r="D42" s="112"/>
      <c r="E42" s="112"/>
      <c r="F42" s="112"/>
      <c r="G42" s="112"/>
      <c r="H42" s="117" t="s">
        <v>1384</v>
      </c>
      <c r="I42" s="116" t="s">
        <v>1385</v>
      </c>
      <c r="J42" s="95" t="s">
        <v>1386</v>
      </c>
      <c r="K42" s="116" t="s">
        <v>239</v>
      </c>
      <c r="L42" s="117" t="s">
        <v>1265</v>
      </c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ht="39.75" customHeight="1">
      <c r="A43" s="112"/>
      <c r="B43" s="112"/>
      <c r="C43" s="112"/>
      <c r="D43" s="112"/>
      <c r="E43" s="112"/>
      <c r="F43" s="112"/>
      <c r="G43" s="112"/>
      <c r="H43" s="120" t="s">
        <v>100</v>
      </c>
      <c r="I43" s="119" t="s">
        <v>101</v>
      </c>
      <c r="J43" s="97" t="s">
        <v>102</v>
      </c>
      <c r="K43" s="119" t="s">
        <v>103</v>
      </c>
      <c r="L43" s="120" t="s">
        <v>104</v>
      </c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ht="39.75" customHeight="1">
      <c r="A44" s="112"/>
      <c r="B44" s="112"/>
      <c r="C44" s="112"/>
      <c r="D44" s="112"/>
      <c r="E44" s="112"/>
      <c r="F44" s="112"/>
      <c r="G44" s="112"/>
      <c r="H44" s="86" t="s">
        <v>1387</v>
      </c>
      <c r="I44" s="97" t="s">
        <v>1388</v>
      </c>
      <c r="J44" s="97" t="s">
        <v>1389</v>
      </c>
      <c r="K44" s="97" t="s">
        <v>1390</v>
      </c>
      <c r="L44" s="86" t="s">
        <v>1391</v>
      </c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ht="39.75" customHeight="1">
      <c r="A45" s="112"/>
      <c r="B45" s="112"/>
      <c r="C45" s="112"/>
      <c r="D45" s="112"/>
      <c r="E45" s="112"/>
      <c r="F45" s="112"/>
      <c r="G45" s="112"/>
      <c r="H45" s="86" t="s">
        <v>1392</v>
      </c>
      <c r="I45" s="95" t="s">
        <v>1393</v>
      </c>
      <c r="J45" s="97" t="s">
        <v>1394</v>
      </c>
      <c r="K45" s="97" t="s">
        <v>1390</v>
      </c>
      <c r="L45" s="86" t="s">
        <v>1395</v>
      </c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ht="39.75" customHeight="1">
      <c r="A46" s="112"/>
      <c r="B46" s="112"/>
      <c r="C46" s="112"/>
      <c r="D46" s="112"/>
      <c r="E46" s="112"/>
      <c r="F46" s="112"/>
      <c r="G46" s="112"/>
      <c r="H46" s="86" t="s">
        <v>1396</v>
      </c>
      <c r="I46" s="95" t="s">
        <v>1397</v>
      </c>
      <c r="J46" s="97" t="s">
        <v>1398</v>
      </c>
      <c r="K46" s="97" t="s">
        <v>1390</v>
      </c>
      <c r="L46" s="86" t="s">
        <v>1399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ht="39.75" customHeight="1">
      <c r="A47" s="112"/>
      <c r="B47" s="112"/>
      <c r="C47" s="112"/>
      <c r="D47" s="112"/>
      <c r="E47" s="112"/>
      <c r="F47" s="112"/>
      <c r="G47" s="112"/>
      <c r="H47" s="86" t="s">
        <v>1400</v>
      </c>
      <c r="I47" s="95" t="s">
        <v>1401</v>
      </c>
      <c r="J47" s="97" t="s">
        <v>1402</v>
      </c>
      <c r="K47" s="97" t="s">
        <v>1390</v>
      </c>
      <c r="L47" s="86" t="s">
        <v>1403</v>
      </c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ht="39.75" customHeight="1">
      <c r="A48" s="112"/>
      <c r="B48" s="112"/>
      <c r="C48" s="112"/>
      <c r="D48" s="112"/>
      <c r="E48" s="112"/>
      <c r="F48" s="112"/>
      <c r="G48" s="112"/>
      <c r="H48" s="86" t="s">
        <v>1404</v>
      </c>
      <c r="I48" s="95" t="s">
        <v>1405</v>
      </c>
      <c r="J48" s="97" t="s">
        <v>1398</v>
      </c>
      <c r="K48" s="97" t="s">
        <v>1390</v>
      </c>
      <c r="L48" s="86" t="s">
        <v>1406</v>
      </c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ht="39.75" customHeight="1">
      <c r="A49" s="112"/>
      <c r="B49" s="112"/>
      <c r="C49" s="112"/>
      <c r="D49" s="112"/>
      <c r="E49" s="112"/>
      <c r="F49" s="112"/>
      <c r="G49" s="112"/>
      <c r="H49" s="86" t="s">
        <v>1407</v>
      </c>
      <c r="I49" s="95" t="s">
        <v>1408</v>
      </c>
      <c r="J49" s="97" t="s">
        <v>1394</v>
      </c>
      <c r="K49" s="97" t="s">
        <v>1390</v>
      </c>
      <c r="L49" s="86" t="s">
        <v>1409</v>
      </c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ht="39.75" customHeight="1">
      <c r="A50" s="112"/>
      <c r="B50" s="112"/>
      <c r="C50" s="112"/>
      <c r="D50" s="112"/>
      <c r="E50" s="112"/>
      <c r="F50" s="112"/>
      <c r="G50" s="112"/>
      <c r="H50" s="86" t="s">
        <v>1410</v>
      </c>
      <c r="I50" s="95" t="s">
        <v>1411</v>
      </c>
      <c r="J50" s="97" t="s">
        <v>1412</v>
      </c>
      <c r="K50" s="97" t="s">
        <v>1390</v>
      </c>
      <c r="L50" s="86" t="s">
        <v>1413</v>
      </c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ht="39.75" customHeight="1">
      <c r="A51" s="112"/>
      <c r="B51" s="112"/>
      <c r="C51" s="112"/>
      <c r="D51" s="112"/>
      <c r="E51" s="112"/>
      <c r="F51" s="112"/>
      <c r="G51" s="112"/>
      <c r="H51" s="86" t="s">
        <v>1414</v>
      </c>
      <c r="I51" s="95" t="s">
        <v>1415</v>
      </c>
      <c r="J51" s="97" t="s">
        <v>1416</v>
      </c>
      <c r="K51" s="97" t="s">
        <v>1390</v>
      </c>
      <c r="L51" s="86" t="s">
        <v>1417</v>
      </c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ht="39.75" customHeight="1">
      <c r="A52" s="112"/>
      <c r="B52" s="112"/>
      <c r="C52" s="112"/>
      <c r="D52" s="112"/>
      <c r="E52" s="112"/>
      <c r="F52" s="112"/>
      <c r="G52" s="112"/>
      <c r="H52" s="86" t="s">
        <v>1418</v>
      </c>
      <c r="I52" s="95" t="s">
        <v>1419</v>
      </c>
      <c r="J52" s="97" t="s">
        <v>1420</v>
      </c>
      <c r="K52" s="97" t="s">
        <v>1390</v>
      </c>
      <c r="L52" s="86" t="s">
        <v>1421</v>
      </c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ht="39.75" customHeight="1">
      <c r="A53" s="112"/>
      <c r="B53" s="112"/>
      <c r="C53" s="112"/>
      <c r="D53" s="112"/>
      <c r="E53" s="112"/>
      <c r="F53" s="112"/>
      <c r="G53" s="112"/>
      <c r="H53" s="86" t="s">
        <v>1422</v>
      </c>
      <c r="I53" s="95" t="s">
        <v>1423</v>
      </c>
      <c r="J53" s="97" t="s">
        <v>1424</v>
      </c>
      <c r="K53" s="97" t="s">
        <v>1390</v>
      </c>
      <c r="L53" s="86" t="s">
        <v>1425</v>
      </c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ht="39.75" customHeight="1">
      <c r="A54" s="112"/>
      <c r="B54" s="112"/>
      <c r="C54" s="112"/>
      <c r="D54" s="112"/>
      <c r="E54" s="112"/>
      <c r="F54" s="112"/>
      <c r="G54" s="112"/>
      <c r="H54" s="122" t="s">
        <v>100</v>
      </c>
      <c r="I54" s="121" t="s">
        <v>101</v>
      </c>
      <c r="J54" s="98" t="s">
        <v>102</v>
      </c>
      <c r="K54" s="121" t="s">
        <v>103</v>
      </c>
      <c r="L54" s="122" t="s">
        <v>104</v>
      </c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ht="39.75" customHeight="1">
      <c r="A55" s="112"/>
      <c r="B55" s="112"/>
      <c r="C55" s="112"/>
      <c r="D55" s="112"/>
      <c r="E55" s="112"/>
      <c r="F55" s="112"/>
      <c r="G55" s="112"/>
      <c r="H55" s="120" t="s">
        <v>1427</v>
      </c>
      <c r="I55" s="119" t="s">
        <v>1428</v>
      </c>
      <c r="J55" s="97" t="s">
        <v>1429</v>
      </c>
      <c r="K55" s="119" t="s">
        <v>1430</v>
      </c>
      <c r="L55" s="123">
        <v>44714.0</v>
      </c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ht="39.75" customHeight="1">
      <c r="A56" s="112"/>
      <c r="B56" s="112"/>
      <c r="C56" s="112"/>
      <c r="D56" s="112"/>
      <c r="E56" s="112"/>
      <c r="F56" s="112"/>
      <c r="G56" s="112"/>
      <c r="H56" s="120" t="s">
        <v>1431</v>
      </c>
      <c r="I56" s="119" t="s">
        <v>1432</v>
      </c>
      <c r="J56" s="97" t="s">
        <v>1433</v>
      </c>
      <c r="K56" s="119" t="s">
        <v>1434</v>
      </c>
      <c r="L56" s="123">
        <v>44714.0</v>
      </c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ht="39.75" customHeight="1">
      <c r="A57" s="112"/>
      <c r="B57" s="112"/>
      <c r="C57" s="112"/>
      <c r="D57" s="112"/>
      <c r="E57" s="112"/>
      <c r="F57" s="112"/>
      <c r="G57" s="112"/>
      <c r="H57" s="120" t="s">
        <v>1435</v>
      </c>
      <c r="I57" s="119" t="s">
        <v>1436</v>
      </c>
      <c r="J57" s="97" t="s">
        <v>1437</v>
      </c>
      <c r="K57" s="119" t="s">
        <v>1438</v>
      </c>
      <c r="L57" s="123">
        <v>44714.0</v>
      </c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ht="39.75" customHeight="1">
      <c r="A58" s="112"/>
      <c r="B58" s="112"/>
      <c r="C58" s="112"/>
      <c r="D58" s="112"/>
      <c r="E58" s="112"/>
      <c r="F58" s="112"/>
      <c r="G58" s="112"/>
      <c r="H58" s="120" t="s">
        <v>1439</v>
      </c>
      <c r="I58" s="119" t="s">
        <v>1440</v>
      </c>
      <c r="J58" s="97" t="s">
        <v>1441</v>
      </c>
      <c r="K58" s="119" t="s">
        <v>1442</v>
      </c>
      <c r="L58" s="123">
        <v>44714.0</v>
      </c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ht="39.75" customHeight="1">
      <c r="A59" s="112"/>
      <c r="B59" s="112"/>
      <c r="C59" s="112"/>
      <c r="D59" s="112"/>
      <c r="E59" s="112"/>
      <c r="F59" s="112"/>
      <c r="G59" s="112"/>
      <c r="H59" s="120" t="s">
        <v>1443</v>
      </c>
      <c r="I59" s="119" t="s">
        <v>1444</v>
      </c>
      <c r="J59" s="97" t="s">
        <v>1445</v>
      </c>
      <c r="K59" s="119" t="s">
        <v>1438</v>
      </c>
      <c r="L59" s="123">
        <v>44714.0</v>
      </c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ht="39.75" customHeight="1">
      <c r="A60" s="112"/>
      <c r="B60" s="112"/>
      <c r="C60" s="112"/>
      <c r="D60" s="112"/>
      <c r="E60" s="112"/>
      <c r="F60" s="112"/>
      <c r="G60" s="112"/>
      <c r="H60" s="120" t="s">
        <v>1446</v>
      </c>
      <c r="I60" s="119" t="s">
        <v>1447</v>
      </c>
      <c r="J60" s="97" t="s">
        <v>1448</v>
      </c>
      <c r="K60" s="119" t="s">
        <v>1449</v>
      </c>
      <c r="L60" s="123">
        <v>44714.0</v>
      </c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ht="39.75" customHeight="1">
      <c r="A61" s="112"/>
      <c r="B61" s="112"/>
      <c r="C61" s="112"/>
      <c r="D61" s="112"/>
      <c r="E61" s="112"/>
      <c r="F61" s="112"/>
      <c r="G61" s="112"/>
      <c r="H61" s="120" t="s">
        <v>1450</v>
      </c>
      <c r="I61" s="119" t="s">
        <v>1451</v>
      </c>
      <c r="J61" s="97" t="s">
        <v>1452</v>
      </c>
      <c r="K61" s="119" t="s">
        <v>1430</v>
      </c>
      <c r="L61" s="123">
        <v>44714.0</v>
      </c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ht="39.75" customHeight="1">
      <c r="A62" s="112"/>
      <c r="B62" s="112"/>
      <c r="C62" s="112"/>
      <c r="D62" s="112"/>
      <c r="E62" s="112"/>
      <c r="F62" s="112"/>
      <c r="G62" s="112"/>
      <c r="H62" s="120" t="s">
        <v>1453</v>
      </c>
      <c r="I62" s="119" t="s">
        <v>1454</v>
      </c>
      <c r="J62" s="97" t="s">
        <v>1455</v>
      </c>
      <c r="K62" s="119" t="s">
        <v>1456</v>
      </c>
      <c r="L62" s="123">
        <v>44714.0</v>
      </c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ht="39.75" customHeight="1">
      <c r="A63" s="112"/>
      <c r="B63" s="112"/>
      <c r="C63" s="112"/>
      <c r="D63" s="112"/>
      <c r="E63" s="112"/>
      <c r="F63" s="112"/>
      <c r="G63" s="112"/>
      <c r="H63" s="120" t="s">
        <v>1457</v>
      </c>
      <c r="I63" s="119" t="s">
        <v>1458</v>
      </c>
      <c r="J63" s="97" t="s">
        <v>1459</v>
      </c>
      <c r="K63" s="119" t="s">
        <v>1460</v>
      </c>
      <c r="L63" s="123">
        <v>44714.0</v>
      </c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ht="39.75" customHeight="1">
      <c r="A64" s="112"/>
      <c r="B64" s="112"/>
      <c r="C64" s="112"/>
      <c r="D64" s="112"/>
      <c r="E64" s="112"/>
      <c r="F64" s="112"/>
      <c r="G64" s="112"/>
      <c r="H64" s="120" t="s">
        <v>1461</v>
      </c>
      <c r="I64" s="119" t="s">
        <v>1462</v>
      </c>
      <c r="J64" s="97" t="s">
        <v>1463</v>
      </c>
      <c r="K64" s="119" t="s">
        <v>1464</v>
      </c>
      <c r="L64" s="123">
        <v>44714.0</v>
      </c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ht="39.75" customHeight="1">
      <c r="A65" s="112"/>
      <c r="B65" s="112"/>
      <c r="C65" s="112"/>
      <c r="D65" s="112"/>
      <c r="E65" s="112"/>
      <c r="F65" s="112"/>
      <c r="G65" s="112"/>
      <c r="H65" s="120" t="s">
        <v>1465</v>
      </c>
      <c r="I65" s="119" t="s">
        <v>1466</v>
      </c>
      <c r="J65" s="97" t="s">
        <v>1467</v>
      </c>
      <c r="K65" s="119" t="s">
        <v>1468</v>
      </c>
      <c r="L65" s="123">
        <v>44714.0</v>
      </c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ht="39.75" customHeight="1">
      <c r="A66" s="112"/>
      <c r="B66" s="112"/>
      <c r="C66" s="112"/>
      <c r="D66" s="112"/>
      <c r="E66" s="112"/>
      <c r="F66" s="112"/>
      <c r="G66" s="112"/>
      <c r="H66" s="120" t="s">
        <v>1469</v>
      </c>
      <c r="I66" s="119" t="s">
        <v>1470</v>
      </c>
      <c r="J66" s="97" t="s">
        <v>1471</v>
      </c>
      <c r="K66" s="119" t="s">
        <v>1472</v>
      </c>
      <c r="L66" s="123">
        <v>44714.0</v>
      </c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ht="39.75" customHeight="1">
      <c r="A67" s="112"/>
      <c r="B67" s="112"/>
      <c r="C67" s="112"/>
      <c r="D67" s="112"/>
      <c r="E67" s="112"/>
      <c r="F67" s="112"/>
      <c r="G67" s="112"/>
      <c r="H67" s="120" t="s">
        <v>1473</v>
      </c>
      <c r="I67" s="119" t="s">
        <v>1474</v>
      </c>
      <c r="J67" s="97" t="s">
        <v>1475</v>
      </c>
      <c r="K67" s="119" t="s">
        <v>1468</v>
      </c>
      <c r="L67" s="123">
        <v>44714.0</v>
      </c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ht="39.75" customHeight="1">
      <c r="A68" s="112"/>
      <c r="B68" s="112"/>
      <c r="C68" s="112"/>
      <c r="D68" s="112"/>
      <c r="E68" s="112"/>
      <c r="F68" s="112"/>
      <c r="G68" s="112"/>
      <c r="H68" s="120" t="s">
        <v>1476</v>
      </c>
      <c r="I68" s="119" t="s">
        <v>1477</v>
      </c>
      <c r="J68" s="97" t="s">
        <v>1478</v>
      </c>
      <c r="K68" s="119" t="s">
        <v>1479</v>
      </c>
      <c r="L68" s="123">
        <v>44714.0</v>
      </c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ht="39.75" customHeight="1">
      <c r="A69" s="112"/>
      <c r="B69" s="112"/>
      <c r="C69" s="112"/>
      <c r="D69" s="112"/>
      <c r="E69" s="112"/>
      <c r="F69" s="112"/>
      <c r="G69" s="112"/>
      <c r="H69" s="120" t="s">
        <v>1480</v>
      </c>
      <c r="I69" s="119" t="s">
        <v>1481</v>
      </c>
      <c r="J69" s="97" t="s">
        <v>1482</v>
      </c>
      <c r="K69" s="119" t="s">
        <v>1483</v>
      </c>
      <c r="L69" s="123">
        <v>44714.0</v>
      </c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ht="39.75" customHeight="1">
      <c r="A70" s="112"/>
      <c r="B70" s="112"/>
      <c r="C70" s="112"/>
      <c r="D70" s="112"/>
      <c r="E70" s="112"/>
      <c r="F70" s="112"/>
      <c r="G70" s="112"/>
      <c r="H70" s="120" t="s">
        <v>1484</v>
      </c>
      <c r="I70" s="119" t="s">
        <v>1485</v>
      </c>
      <c r="J70" s="97" t="s">
        <v>1486</v>
      </c>
      <c r="K70" s="119" t="s">
        <v>1449</v>
      </c>
      <c r="L70" s="123">
        <v>44714.0</v>
      </c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ht="39.75" customHeight="1">
      <c r="A71" s="112"/>
      <c r="B71" s="112"/>
      <c r="C71" s="112"/>
      <c r="D71" s="112"/>
      <c r="E71" s="112"/>
      <c r="F71" s="112"/>
      <c r="G71" s="112"/>
      <c r="H71" s="120" t="s">
        <v>1487</v>
      </c>
      <c r="I71" s="119" t="s">
        <v>1488</v>
      </c>
      <c r="J71" s="97" t="s">
        <v>1489</v>
      </c>
      <c r="K71" s="119" t="s">
        <v>1490</v>
      </c>
      <c r="L71" s="123">
        <v>44714.0</v>
      </c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ht="39.75" customHeight="1">
      <c r="A72" s="112"/>
      <c r="B72" s="112"/>
      <c r="C72" s="112"/>
      <c r="D72" s="112"/>
      <c r="E72" s="112"/>
      <c r="F72" s="112"/>
      <c r="G72" s="112"/>
      <c r="H72" s="120" t="s">
        <v>1491</v>
      </c>
      <c r="I72" s="119" t="s">
        <v>1492</v>
      </c>
      <c r="J72" s="97" t="s">
        <v>1493</v>
      </c>
      <c r="K72" s="119" t="s">
        <v>1479</v>
      </c>
      <c r="L72" s="123">
        <v>44714.0</v>
      </c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ht="39.75" customHeight="1">
      <c r="A73" s="112"/>
      <c r="B73" s="112"/>
      <c r="C73" s="112"/>
      <c r="D73" s="112"/>
      <c r="E73" s="112"/>
      <c r="F73" s="112"/>
      <c r="G73" s="112"/>
      <c r="H73" s="120" t="s">
        <v>1494</v>
      </c>
      <c r="I73" s="119" t="s">
        <v>1495</v>
      </c>
      <c r="J73" s="97" t="s">
        <v>1496</v>
      </c>
      <c r="K73" s="119" t="s">
        <v>1497</v>
      </c>
      <c r="L73" s="123">
        <v>44714.0</v>
      </c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ht="39.75" customHeight="1">
      <c r="A74" s="112"/>
      <c r="B74" s="112"/>
      <c r="C74" s="112"/>
      <c r="D74" s="112"/>
      <c r="E74" s="112"/>
      <c r="F74" s="112"/>
      <c r="G74" s="112"/>
      <c r="H74" s="120" t="s">
        <v>1498</v>
      </c>
      <c r="I74" s="119" t="s">
        <v>1499</v>
      </c>
      <c r="J74" s="97" t="s">
        <v>1500</v>
      </c>
      <c r="K74" s="119" t="s">
        <v>1464</v>
      </c>
      <c r="L74" s="123">
        <v>44714.0</v>
      </c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ht="39.75" customHeight="1">
      <c r="A75" s="112"/>
      <c r="B75" s="112"/>
      <c r="C75" s="112"/>
      <c r="D75" s="112"/>
      <c r="E75" s="112"/>
      <c r="F75" s="112"/>
      <c r="G75" s="112"/>
      <c r="H75" s="120" t="s">
        <v>1501</v>
      </c>
      <c r="I75" s="119" t="s">
        <v>1502</v>
      </c>
      <c r="J75" s="97" t="s">
        <v>1503</v>
      </c>
      <c r="K75" s="119" t="s">
        <v>1434</v>
      </c>
      <c r="L75" s="123">
        <v>44714.0</v>
      </c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ht="39.75" customHeight="1">
      <c r="A76" s="112"/>
      <c r="B76" s="112"/>
      <c r="C76" s="112"/>
      <c r="D76" s="112"/>
      <c r="E76" s="112"/>
      <c r="F76" s="112"/>
      <c r="G76" s="112"/>
      <c r="H76" s="120" t="s">
        <v>1504</v>
      </c>
      <c r="I76" s="119" t="s">
        <v>1505</v>
      </c>
      <c r="J76" s="97" t="s">
        <v>1506</v>
      </c>
      <c r="K76" s="119" t="s">
        <v>1490</v>
      </c>
      <c r="L76" s="123">
        <v>44714.0</v>
      </c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ht="39.75" customHeight="1">
      <c r="A77" s="112"/>
      <c r="B77" s="112"/>
      <c r="C77" s="112"/>
      <c r="D77" s="112"/>
      <c r="E77" s="112"/>
      <c r="F77" s="112"/>
      <c r="G77" s="112"/>
      <c r="H77" s="120" t="s">
        <v>1507</v>
      </c>
      <c r="I77" s="119" t="s">
        <v>1508</v>
      </c>
      <c r="J77" s="97" t="s">
        <v>1509</v>
      </c>
      <c r="K77" s="119" t="s">
        <v>1464</v>
      </c>
      <c r="L77" s="123">
        <v>44714.0</v>
      </c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ht="39.75" customHeight="1">
      <c r="A78" s="112"/>
      <c r="B78" s="112"/>
      <c r="C78" s="112"/>
      <c r="D78" s="112"/>
      <c r="E78" s="112"/>
      <c r="F78" s="112"/>
      <c r="G78" s="112"/>
      <c r="H78" s="120" t="s">
        <v>1510</v>
      </c>
      <c r="I78" s="119" t="s">
        <v>1511</v>
      </c>
      <c r="J78" s="97" t="s">
        <v>1512</v>
      </c>
      <c r="K78" s="119" t="s">
        <v>1472</v>
      </c>
      <c r="L78" s="123">
        <v>44714.0</v>
      </c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ht="39.75" customHeight="1">
      <c r="A79" s="112"/>
      <c r="B79" s="112"/>
      <c r="C79" s="112"/>
      <c r="D79" s="112"/>
      <c r="E79" s="112"/>
      <c r="F79" s="112"/>
      <c r="G79" s="112"/>
      <c r="H79" s="120" t="s">
        <v>1513</v>
      </c>
      <c r="I79" s="119" t="s">
        <v>1514</v>
      </c>
      <c r="J79" s="97" t="s">
        <v>1515</v>
      </c>
      <c r="K79" s="119" t="s">
        <v>1497</v>
      </c>
      <c r="L79" s="123">
        <v>44714.0</v>
      </c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ht="39.75" customHeight="1">
      <c r="A80" s="112"/>
      <c r="B80" s="112"/>
      <c r="C80" s="112"/>
      <c r="D80" s="112"/>
      <c r="E80" s="112"/>
      <c r="F80" s="112"/>
      <c r="G80" s="112"/>
      <c r="H80" s="120" t="s">
        <v>1516</v>
      </c>
      <c r="I80" s="119" t="s">
        <v>1517</v>
      </c>
      <c r="J80" s="97" t="s">
        <v>1518</v>
      </c>
      <c r="K80" s="119" t="s">
        <v>1460</v>
      </c>
      <c r="L80" s="123">
        <v>44714.0</v>
      </c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ht="39.75" customHeight="1">
      <c r="A81" s="112"/>
      <c r="B81" s="112"/>
      <c r="C81" s="112"/>
      <c r="D81" s="112"/>
      <c r="E81" s="112"/>
      <c r="F81" s="112"/>
      <c r="G81" s="112"/>
      <c r="H81" s="120" t="s">
        <v>1519</v>
      </c>
      <c r="I81" s="119" t="s">
        <v>1520</v>
      </c>
      <c r="J81" s="97" t="s">
        <v>1521</v>
      </c>
      <c r="K81" s="119" t="s">
        <v>1442</v>
      </c>
      <c r="L81" s="123">
        <v>44714.0</v>
      </c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ht="39.75" customHeight="1">
      <c r="A82" s="112"/>
      <c r="B82" s="112"/>
      <c r="C82" s="112"/>
      <c r="D82" s="112"/>
      <c r="E82" s="112"/>
      <c r="F82" s="112"/>
      <c r="G82" s="112"/>
      <c r="H82" s="120" t="s">
        <v>1522</v>
      </c>
      <c r="I82" s="119" t="s">
        <v>1523</v>
      </c>
      <c r="J82" s="97" t="s">
        <v>1524</v>
      </c>
      <c r="K82" s="119" t="s">
        <v>1449</v>
      </c>
      <c r="L82" s="123">
        <v>44714.0</v>
      </c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ht="39.75" customHeight="1">
      <c r="A83" s="112"/>
      <c r="B83" s="112"/>
      <c r="C83" s="112"/>
      <c r="D83" s="112"/>
      <c r="E83" s="112"/>
      <c r="F83" s="112"/>
      <c r="G83" s="112"/>
      <c r="H83" s="120" t="s">
        <v>1525</v>
      </c>
      <c r="I83" s="119" t="s">
        <v>1526</v>
      </c>
      <c r="J83" s="97" t="s">
        <v>1527</v>
      </c>
      <c r="K83" s="119" t="s">
        <v>1472</v>
      </c>
      <c r="L83" s="123">
        <v>44714.0</v>
      </c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ht="39.75" customHeight="1">
      <c r="A84" s="112"/>
      <c r="B84" s="112"/>
      <c r="C84" s="112"/>
      <c r="D84" s="112"/>
      <c r="E84" s="112"/>
      <c r="F84" s="112"/>
      <c r="G84" s="112"/>
      <c r="H84" s="120" t="s">
        <v>1528</v>
      </c>
      <c r="I84" s="119" t="s">
        <v>1529</v>
      </c>
      <c r="J84" s="97" t="s">
        <v>1530</v>
      </c>
      <c r="K84" s="119" t="s">
        <v>1468</v>
      </c>
      <c r="L84" s="123">
        <v>44714.0</v>
      </c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ht="39.75" customHeight="1">
      <c r="A85" s="112"/>
      <c r="B85" s="112"/>
      <c r="C85" s="112"/>
      <c r="D85" s="112"/>
      <c r="E85" s="112"/>
      <c r="F85" s="112"/>
      <c r="G85" s="112"/>
      <c r="H85" s="120" t="s">
        <v>1531</v>
      </c>
      <c r="I85" s="119" t="s">
        <v>1532</v>
      </c>
      <c r="J85" s="97" t="s">
        <v>1533</v>
      </c>
      <c r="K85" s="119" t="s">
        <v>1479</v>
      </c>
      <c r="L85" s="123">
        <v>44714.0</v>
      </c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ht="39.75" customHeight="1">
      <c r="A86" s="112"/>
      <c r="B86" s="112"/>
      <c r="C86" s="112"/>
      <c r="D86" s="112"/>
      <c r="E86" s="112"/>
      <c r="F86" s="112"/>
      <c r="G86" s="112"/>
      <c r="H86" s="120" t="s">
        <v>1534</v>
      </c>
      <c r="I86" s="119" t="s">
        <v>1535</v>
      </c>
      <c r="J86" s="97" t="s">
        <v>1536</v>
      </c>
      <c r="K86" s="119" t="s">
        <v>1438</v>
      </c>
      <c r="L86" s="123">
        <v>44714.0</v>
      </c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ht="39.75" customHeight="1">
      <c r="A87" s="112"/>
      <c r="B87" s="112"/>
      <c r="C87" s="112"/>
      <c r="D87" s="112"/>
      <c r="E87" s="112"/>
      <c r="F87" s="112"/>
      <c r="G87" s="112"/>
      <c r="H87" s="120" t="s">
        <v>1537</v>
      </c>
      <c r="I87" s="119" t="s">
        <v>1538</v>
      </c>
      <c r="J87" s="97" t="s">
        <v>1539</v>
      </c>
      <c r="K87" s="119" t="s">
        <v>1460</v>
      </c>
      <c r="L87" s="123">
        <v>44714.0</v>
      </c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ht="39.75" customHeight="1">
      <c r="A88" s="112"/>
      <c r="B88" s="112"/>
      <c r="C88" s="112"/>
      <c r="D88" s="112"/>
      <c r="E88" s="112"/>
      <c r="F88" s="112"/>
      <c r="G88" s="112"/>
      <c r="H88" s="120" t="s">
        <v>1540</v>
      </c>
      <c r="I88" s="119" t="s">
        <v>1541</v>
      </c>
      <c r="J88" s="97" t="s">
        <v>1542</v>
      </c>
      <c r="K88" s="119" t="s">
        <v>1442</v>
      </c>
      <c r="L88" s="123">
        <v>44714.0</v>
      </c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ht="39.75" customHeight="1">
      <c r="A89" s="112"/>
      <c r="B89" s="112"/>
      <c r="C89" s="112"/>
      <c r="D89" s="112"/>
      <c r="E89" s="112"/>
      <c r="F89" s="112"/>
      <c r="G89" s="112"/>
      <c r="H89" s="120" t="s">
        <v>1543</v>
      </c>
      <c r="I89" s="119" t="s">
        <v>1544</v>
      </c>
      <c r="J89" s="97" t="s">
        <v>1545</v>
      </c>
      <c r="K89" s="119" t="s">
        <v>1490</v>
      </c>
      <c r="L89" s="123">
        <v>44714.0</v>
      </c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ht="39.75" customHeight="1">
      <c r="A90" s="112"/>
      <c r="B90" s="112"/>
      <c r="C90" s="112"/>
      <c r="D90" s="112"/>
      <c r="E90" s="112"/>
      <c r="F90" s="112"/>
      <c r="G90" s="112"/>
      <c r="H90" s="120" t="s">
        <v>1546</v>
      </c>
      <c r="I90" s="119" t="s">
        <v>1547</v>
      </c>
      <c r="J90" s="97" t="s">
        <v>1548</v>
      </c>
      <c r="K90" s="119" t="s">
        <v>1483</v>
      </c>
      <c r="L90" s="123">
        <v>44714.0</v>
      </c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ht="39.75" customHeight="1">
      <c r="A91" s="112"/>
      <c r="B91" s="112"/>
      <c r="C91" s="112"/>
      <c r="D91" s="112"/>
      <c r="E91" s="112"/>
      <c r="F91" s="112"/>
      <c r="G91" s="112"/>
      <c r="H91" s="120" t="s">
        <v>1549</v>
      </c>
      <c r="I91" s="119" t="s">
        <v>1550</v>
      </c>
      <c r="J91" s="97" t="s">
        <v>1551</v>
      </c>
      <c r="K91" s="119" t="s">
        <v>1434</v>
      </c>
      <c r="L91" s="123">
        <v>44714.0</v>
      </c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ht="39.75" customHeight="1">
      <c r="A92" s="112"/>
      <c r="B92" s="112"/>
      <c r="C92" s="112"/>
      <c r="D92" s="112"/>
      <c r="E92" s="112"/>
      <c r="F92" s="112"/>
      <c r="G92" s="112"/>
      <c r="H92" s="120" t="s">
        <v>1552</v>
      </c>
      <c r="I92" s="119" t="s">
        <v>1553</v>
      </c>
      <c r="J92" s="97" t="s">
        <v>1554</v>
      </c>
      <c r="K92" s="119" t="s">
        <v>1497</v>
      </c>
      <c r="L92" s="123">
        <v>44714.0</v>
      </c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ht="39.75" customHeight="1">
      <c r="A93" s="112"/>
      <c r="B93" s="112"/>
      <c r="C93" s="112"/>
      <c r="D93" s="112"/>
      <c r="E93" s="112"/>
      <c r="F93" s="112"/>
      <c r="G93" s="112"/>
      <c r="H93" s="120" t="s">
        <v>1555</v>
      </c>
      <c r="I93" s="119" t="s">
        <v>1556</v>
      </c>
      <c r="J93" s="97" t="s">
        <v>1557</v>
      </c>
      <c r="K93" s="119" t="s">
        <v>1483</v>
      </c>
      <c r="L93" s="123">
        <v>44714.0</v>
      </c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ht="39.75" customHeight="1">
      <c r="A94" s="112"/>
      <c r="B94" s="112"/>
      <c r="C94" s="112"/>
      <c r="D94" s="112"/>
      <c r="E94" s="112"/>
      <c r="F94" s="112"/>
      <c r="G94" s="112"/>
      <c r="H94" s="120" t="s">
        <v>1558</v>
      </c>
      <c r="I94" s="119" t="s">
        <v>1559</v>
      </c>
      <c r="J94" s="97" t="s">
        <v>1560</v>
      </c>
      <c r="K94" s="119" t="s">
        <v>1456</v>
      </c>
      <c r="L94" s="123">
        <v>44714.0</v>
      </c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ht="39.75" customHeight="1">
      <c r="A95" s="124"/>
      <c r="B95" s="124"/>
      <c r="C95" s="124"/>
      <c r="D95" s="124"/>
      <c r="E95" s="124"/>
      <c r="F95" s="124"/>
      <c r="G95" s="124"/>
      <c r="H95" s="122" t="s">
        <v>100</v>
      </c>
      <c r="I95" s="121" t="s">
        <v>101</v>
      </c>
      <c r="J95" s="98" t="s">
        <v>102</v>
      </c>
      <c r="K95" s="121" t="s">
        <v>103</v>
      </c>
      <c r="L95" s="122" t="s">
        <v>104</v>
      </c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</row>
    <row r="96" ht="39.75" customHeight="1">
      <c r="A96" s="112"/>
      <c r="B96" s="112"/>
      <c r="C96" s="112"/>
      <c r="D96" s="112"/>
      <c r="E96" s="112"/>
      <c r="F96" s="112"/>
      <c r="G96" s="112"/>
      <c r="H96" s="86" t="s">
        <v>1561</v>
      </c>
      <c r="I96" s="97" t="s">
        <v>1562</v>
      </c>
      <c r="J96" s="97" t="s">
        <v>1563</v>
      </c>
      <c r="K96" s="97" t="s">
        <v>484</v>
      </c>
      <c r="L96" s="120" t="s">
        <v>1391</v>
      </c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ht="39.75" customHeight="1">
      <c r="A97" s="112"/>
      <c r="B97" s="112"/>
      <c r="C97" s="112"/>
      <c r="D97" s="112"/>
      <c r="E97" s="112"/>
      <c r="F97" s="112"/>
      <c r="G97" s="112"/>
      <c r="H97" s="86" t="s">
        <v>1564</v>
      </c>
      <c r="I97" s="97" t="s">
        <v>1565</v>
      </c>
      <c r="J97" s="97" t="s">
        <v>1566</v>
      </c>
      <c r="K97" s="97" t="s">
        <v>473</v>
      </c>
      <c r="L97" s="120" t="s">
        <v>1391</v>
      </c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ht="39.75" customHeight="1">
      <c r="A98" s="112"/>
      <c r="B98" s="112"/>
      <c r="C98" s="112"/>
      <c r="D98" s="112"/>
      <c r="E98" s="112"/>
      <c r="F98" s="112"/>
      <c r="G98" s="112"/>
      <c r="H98" s="86" t="s">
        <v>1567</v>
      </c>
      <c r="I98" s="97" t="s">
        <v>1568</v>
      </c>
      <c r="J98" s="97" t="s">
        <v>1569</v>
      </c>
      <c r="K98" s="97" t="s">
        <v>1570</v>
      </c>
      <c r="L98" s="120" t="s">
        <v>1391</v>
      </c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ht="39.75" customHeight="1">
      <c r="A99" s="112"/>
      <c r="B99" s="112"/>
      <c r="C99" s="112"/>
      <c r="D99" s="112"/>
      <c r="E99" s="112"/>
      <c r="F99" s="112"/>
      <c r="G99" s="112"/>
      <c r="H99" s="86" t="s">
        <v>1571</v>
      </c>
      <c r="I99" s="97" t="s">
        <v>1572</v>
      </c>
      <c r="J99" s="97" t="s">
        <v>1573</v>
      </c>
      <c r="K99" s="97" t="s">
        <v>1574</v>
      </c>
      <c r="L99" s="120" t="s">
        <v>1391</v>
      </c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ht="39.75" customHeight="1">
      <c r="A100" s="112"/>
      <c r="B100" s="112"/>
      <c r="C100" s="112"/>
      <c r="D100" s="112"/>
      <c r="E100" s="112"/>
      <c r="F100" s="112"/>
      <c r="G100" s="112"/>
      <c r="H100" s="86" t="s">
        <v>1575</v>
      </c>
      <c r="I100" s="97" t="s">
        <v>1576</v>
      </c>
      <c r="J100" s="97" t="s">
        <v>1577</v>
      </c>
      <c r="K100" s="97" t="s">
        <v>1578</v>
      </c>
      <c r="L100" s="120" t="s">
        <v>1391</v>
      </c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ht="39.75" customHeight="1">
      <c r="A101" s="112"/>
      <c r="B101" s="112"/>
      <c r="C101" s="112"/>
      <c r="D101" s="112"/>
      <c r="E101" s="112"/>
      <c r="F101" s="112"/>
      <c r="G101" s="112"/>
      <c r="H101" s="86" t="s">
        <v>1579</v>
      </c>
      <c r="I101" s="97" t="s">
        <v>1580</v>
      </c>
      <c r="J101" s="97" t="s">
        <v>1581</v>
      </c>
      <c r="K101" s="97" t="s">
        <v>473</v>
      </c>
      <c r="L101" s="120" t="s">
        <v>1391</v>
      </c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ht="39.75" customHeight="1">
      <c r="A102" s="112"/>
      <c r="B102" s="112"/>
      <c r="C102" s="112"/>
      <c r="D102" s="112"/>
      <c r="E102" s="112"/>
      <c r="F102" s="112"/>
      <c r="G102" s="112"/>
      <c r="H102" s="86" t="s">
        <v>1582</v>
      </c>
      <c r="I102" s="97" t="s">
        <v>1583</v>
      </c>
      <c r="J102" s="97" t="s">
        <v>1584</v>
      </c>
      <c r="K102" s="97" t="s">
        <v>1585</v>
      </c>
      <c r="L102" s="120" t="s">
        <v>1391</v>
      </c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ht="39.75" customHeight="1">
      <c r="A103" s="112"/>
      <c r="B103" s="112"/>
      <c r="C103" s="112"/>
      <c r="D103" s="112"/>
      <c r="E103" s="112"/>
      <c r="F103" s="112"/>
      <c r="G103" s="112"/>
      <c r="H103" s="86" t="s">
        <v>1586</v>
      </c>
      <c r="I103" s="97" t="s">
        <v>1587</v>
      </c>
      <c r="J103" s="97" t="s">
        <v>1588</v>
      </c>
      <c r="K103" s="97" t="s">
        <v>1589</v>
      </c>
      <c r="L103" s="120" t="s">
        <v>1391</v>
      </c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ht="39.75" customHeight="1">
      <c r="A104" s="112"/>
      <c r="B104" s="112"/>
      <c r="C104" s="112"/>
      <c r="D104" s="112"/>
      <c r="E104" s="112"/>
      <c r="F104" s="112"/>
      <c r="G104" s="112"/>
      <c r="H104" s="86" t="s">
        <v>1590</v>
      </c>
      <c r="I104" s="97" t="s">
        <v>1591</v>
      </c>
      <c r="J104" s="97" t="s">
        <v>1592</v>
      </c>
      <c r="K104" s="97" t="s">
        <v>1593</v>
      </c>
      <c r="L104" s="120" t="s">
        <v>1391</v>
      </c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ht="39.75" customHeight="1">
      <c r="A105" s="112"/>
      <c r="B105" s="112"/>
      <c r="C105" s="112"/>
      <c r="D105" s="112"/>
      <c r="E105" s="112"/>
      <c r="F105" s="112"/>
      <c r="G105" s="112"/>
      <c r="H105" s="86" t="s">
        <v>1594</v>
      </c>
      <c r="I105" s="97" t="s">
        <v>1595</v>
      </c>
      <c r="J105" s="97" t="s">
        <v>1596</v>
      </c>
      <c r="K105" s="97" t="s">
        <v>451</v>
      </c>
      <c r="L105" s="120" t="s">
        <v>1391</v>
      </c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ht="39.75" customHeight="1">
      <c r="A106" s="112"/>
      <c r="B106" s="112"/>
      <c r="C106" s="112"/>
      <c r="D106" s="112"/>
      <c r="E106" s="112"/>
      <c r="F106" s="112"/>
      <c r="G106" s="112"/>
      <c r="H106" s="86" t="s">
        <v>1597</v>
      </c>
      <c r="I106" s="97" t="s">
        <v>1598</v>
      </c>
      <c r="J106" s="97" t="s">
        <v>1599</v>
      </c>
      <c r="K106" s="97" t="s">
        <v>1589</v>
      </c>
      <c r="L106" s="120" t="s">
        <v>1391</v>
      </c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ht="39.75" customHeight="1">
      <c r="A107" s="112"/>
      <c r="B107" s="112"/>
      <c r="C107" s="112"/>
      <c r="D107" s="112"/>
      <c r="E107" s="112"/>
      <c r="F107" s="112"/>
      <c r="G107" s="112"/>
      <c r="H107" s="86" t="s">
        <v>1600</v>
      </c>
      <c r="I107" s="97" t="s">
        <v>1601</v>
      </c>
      <c r="J107" s="97" t="s">
        <v>1602</v>
      </c>
      <c r="K107" s="97" t="s">
        <v>1603</v>
      </c>
      <c r="L107" s="120" t="s">
        <v>1391</v>
      </c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ht="39.75" customHeight="1">
      <c r="A108" s="112"/>
      <c r="B108" s="112"/>
      <c r="C108" s="112"/>
      <c r="D108" s="112"/>
      <c r="E108" s="112"/>
      <c r="F108" s="112"/>
      <c r="G108" s="112"/>
      <c r="H108" s="86" t="s">
        <v>1604</v>
      </c>
      <c r="I108" s="97" t="s">
        <v>1605</v>
      </c>
      <c r="J108" s="97" t="s">
        <v>1606</v>
      </c>
      <c r="K108" s="97" t="s">
        <v>1607</v>
      </c>
      <c r="L108" s="120" t="s">
        <v>1391</v>
      </c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ht="39.75" customHeight="1">
      <c r="A109" s="112"/>
      <c r="B109" s="112"/>
      <c r="C109" s="112"/>
      <c r="D109" s="112"/>
      <c r="E109" s="112"/>
      <c r="F109" s="112"/>
      <c r="G109" s="112"/>
      <c r="H109" s="86" t="s">
        <v>1608</v>
      </c>
      <c r="I109" s="97" t="s">
        <v>1609</v>
      </c>
      <c r="J109" s="97" t="s">
        <v>1610</v>
      </c>
      <c r="K109" s="97" t="s">
        <v>1611</v>
      </c>
      <c r="L109" s="120" t="s">
        <v>1391</v>
      </c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ht="39.75" customHeight="1">
      <c r="A110" s="112"/>
      <c r="B110" s="112"/>
      <c r="C110" s="112"/>
      <c r="D110" s="112"/>
      <c r="E110" s="112"/>
      <c r="F110" s="112"/>
      <c r="G110" s="112"/>
      <c r="H110" s="122" t="s">
        <v>100</v>
      </c>
      <c r="I110" s="121" t="s">
        <v>101</v>
      </c>
      <c r="J110" s="98" t="s">
        <v>102</v>
      </c>
      <c r="K110" s="121" t="s">
        <v>103</v>
      </c>
      <c r="L110" s="122" t="s">
        <v>104</v>
      </c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ht="39.75" customHeight="1">
      <c r="A111" s="112"/>
      <c r="B111" s="112"/>
      <c r="C111" s="112"/>
      <c r="D111" s="112"/>
      <c r="E111" s="112"/>
      <c r="F111" s="112"/>
      <c r="G111" s="112"/>
      <c r="H111" s="120" t="s">
        <v>1613</v>
      </c>
      <c r="I111" s="119" t="s">
        <v>1614</v>
      </c>
      <c r="J111" s="97" t="s">
        <v>1615</v>
      </c>
      <c r="K111" s="119" t="s">
        <v>1616</v>
      </c>
      <c r="L111" s="120" t="s">
        <v>1391</v>
      </c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ht="39.75" customHeight="1">
      <c r="A112" s="112"/>
      <c r="B112" s="112"/>
      <c r="C112" s="112"/>
      <c r="D112" s="112"/>
      <c r="E112" s="112"/>
      <c r="F112" s="112"/>
      <c r="G112" s="112"/>
      <c r="H112" s="120" t="s">
        <v>1617</v>
      </c>
      <c r="I112" s="119" t="s">
        <v>1618</v>
      </c>
      <c r="J112" s="97" t="s">
        <v>1619</v>
      </c>
      <c r="K112" s="119" t="s">
        <v>1620</v>
      </c>
      <c r="L112" s="120" t="s">
        <v>1391</v>
      </c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ht="39.75" customHeight="1">
      <c r="A113" s="112"/>
      <c r="B113" s="112"/>
      <c r="C113" s="112"/>
      <c r="D113" s="112"/>
      <c r="E113" s="112"/>
      <c r="F113" s="112"/>
      <c r="G113" s="112"/>
      <c r="H113" s="120" t="s">
        <v>1621</v>
      </c>
      <c r="I113" s="119" t="s">
        <v>1622</v>
      </c>
      <c r="J113" s="97" t="s">
        <v>1623</v>
      </c>
      <c r="K113" s="119" t="s">
        <v>1624</v>
      </c>
      <c r="L113" s="120" t="s">
        <v>1391</v>
      </c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ht="39.75" customHeight="1">
      <c r="A114" s="112"/>
      <c r="B114" s="112"/>
      <c r="C114" s="112"/>
      <c r="D114" s="112"/>
      <c r="E114" s="112"/>
      <c r="F114" s="112"/>
      <c r="G114" s="112"/>
      <c r="H114" s="120" t="s">
        <v>1625</v>
      </c>
      <c r="I114" s="119" t="s">
        <v>1626</v>
      </c>
      <c r="J114" s="97" t="s">
        <v>1627</v>
      </c>
      <c r="K114" s="119" t="s">
        <v>1620</v>
      </c>
      <c r="L114" s="120" t="s">
        <v>1391</v>
      </c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ht="39.75" customHeight="1">
      <c r="A115" s="112"/>
      <c r="B115" s="112"/>
      <c r="C115" s="112"/>
      <c r="D115" s="112"/>
      <c r="E115" s="112"/>
      <c r="F115" s="112"/>
      <c r="G115" s="112"/>
      <c r="H115" s="120" t="s">
        <v>1628</v>
      </c>
      <c r="I115" s="119" t="s">
        <v>1629</v>
      </c>
      <c r="J115" s="97" t="s">
        <v>1630</v>
      </c>
      <c r="K115" s="119" t="s">
        <v>1631</v>
      </c>
      <c r="L115" s="120" t="s">
        <v>1391</v>
      </c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ht="39.75" customHeight="1">
      <c r="A116" s="112"/>
      <c r="B116" s="112"/>
      <c r="C116" s="112"/>
      <c r="D116" s="112"/>
      <c r="E116" s="112"/>
      <c r="F116" s="112"/>
      <c r="G116" s="112"/>
      <c r="H116" s="120" t="s">
        <v>1632</v>
      </c>
      <c r="I116" s="119" t="s">
        <v>1633</v>
      </c>
      <c r="J116" s="97" t="s">
        <v>1634</v>
      </c>
      <c r="K116" s="119" t="s">
        <v>1635</v>
      </c>
      <c r="L116" s="120" t="s">
        <v>1391</v>
      </c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ht="39.75" customHeight="1">
      <c r="A117" s="112"/>
      <c r="B117" s="112"/>
      <c r="C117" s="112"/>
      <c r="D117" s="112"/>
      <c r="E117" s="112"/>
      <c r="F117" s="112"/>
      <c r="G117" s="112"/>
      <c r="H117" s="120" t="s">
        <v>1636</v>
      </c>
      <c r="I117" s="119" t="s">
        <v>1637</v>
      </c>
      <c r="J117" s="97" t="s">
        <v>1638</v>
      </c>
      <c r="K117" s="119" t="s">
        <v>1639</v>
      </c>
      <c r="L117" s="120" t="s">
        <v>1391</v>
      </c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ht="39.75" customHeight="1">
      <c r="A118" s="112"/>
      <c r="B118" s="112"/>
      <c r="C118" s="112"/>
      <c r="D118" s="112"/>
      <c r="E118" s="112"/>
      <c r="F118" s="112"/>
      <c r="G118" s="112"/>
      <c r="H118" s="120" t="s">
        <v>1640</v>
      </c>
      <c r="I118" s="119" t="s">
        <v>1641</v>
      </c>
      <c r="J118" s="97" t="s">
        <v>1642</v>
      </c>
      <c r="K118" s="119" t="s">
        <v>1643</v>
      </c>
      <c r="L118" s="120" t="s">
        <v>1391</v>
      </c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ht="39.75" customHeight="1">
      <c r="A119" s="112"/>
      <c r="B119" s="112"/>
      <c r="C119" s="112"/>
      <c r="D119" s="112"/>
      <c r="E119" s="112"/>
      <c r="F119" s="112"/>
      <c r="G119" s="112"/>
      <c r="H119" s="120" t="s">
        <v>1644</v>
      </c>
      <c r="I119" s="119" t="s">
        <v>1645</v>
      </c>
      <c r="J119" s="97" t="s">
        <v>1646</v>
      </c>
      <c r="K119" s="119" t="s">
        <v>1647</v>
      </c>
      <c r="L119" s="120" t="s">
        <v>1391</v>
      </c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ht="39.75" customHeight="1">
      <c r="A120" s="112"/>
      <c r="B120" s="112"/>
      <c r="C120" s="112"/>
      <c r="D120" s="112"/>
      <c r="E120" s="112"/>
      <c r="F120" s="112"/>
      <c r="G120" s="112"/>
      <c r="H120" s="120" t="s">
        <v>1648</v>
      </c>
      <c r="I120" s="119" t="s">
        <v>1649</v>
      </c>
      <c r="J120" s="97" t="s">
        <v>1650</v>
      </c>
      <c r="K120" s="119" t="s">
        <v>1639</v>
      </c>
      <c r="L120" s="120" t="s">
        <v>1391</v>
      </c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ht="39.75" customHeight="1">
      <c r="A121" s="112"/>
      <c r="B121" s="112"/>
      <c r="C121" s="112"/>
      <c r="D121" s="112"/>
      <c r="E121" s="112"/>
      <c r="F121" s="112"/>
      <c r="G121" s="112"/>
      <c r="H121" s="120" t="s">
        <v>1651</v>
      </c>
      <c r="I121" s="119" t="s">
        <v>1652</v>
      </c>
      <c r="J121" s="97" t="s">
        <v>1653</v>
      </c>
      <c r="K121" s="119" t="s">
        <v>1654</v>
      </c>
      <c r="L121" s="120" t="s">
        <v>1391</v>
      </c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ht="39.75" customHeight="1">
      <c r="A122" s="112"/>
      <c r="B122" s="112"/>
      <c r="C122" s="112"/>
      <c r="D122" s="112"/>
      <c r="E122" s="112"/>
      <c r="F122" s="112"/>
      <c r="G122" s="112"/>
      <c r="H122" s="120" t="s">
        <v>1655</v>
      </c>
      <c r="I122" s="119" t="s">
        <v>1656</v>
      </c>
      <c r="J122" s="97" t="s">
        <v>1657</v>
      </c>
      <c r="K122" s="119" t="s">
        <v>1658</v>
      </c>
      <c r="L122" s="120" t="s">
        <v>1391</v>
      </c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ht="39.75" customHeight="1">
      <c r="A123" s="112"/>
      <c r="B123" s="112"/>
      <c r="C123" s="112"/>
      <c r="D123" s="112"/>
      <c r="E123" s="112"/>
      <c r="F123" s="112"/>
      <c r="G123" s="112"/>
      <c r="H123" s="120" t="s">
        <v>1659</v>
      </c>
      <c r="I123" s="119" t="s">
        <v>1660</v>
      </c>
      <c r="J123" s="97" t="s">
        <v>1661</v>
      </c>
      <c r="K123" s="119" t="s">
        <v>1643</v>
      </c>
      <c r="L123" s="120" t="s">
        <v>1391</v>
      </c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ht="39.75" customHeight="1">
      <c r="A124" s="112"/>
      <c r="B124" s="112"/>
      <c r="C124" s="112"/>
      <c r="D124" s="112"/>
      <c r="E124" s="112"/>
      <c r="F124" s="112"/>
      <c r="G124" s="112"/>
      <c r="H124" s="120" t="s">
        <v>1662</v>
      </c>
      <c r="I124" s="119" t="s">
        <v>1663</v>
      </c>
      <c r="J124" s="97" t="s">
        <v>1664</v>
      </c>
      <c r="K124" s="119" t="s">
        <v>1665</v>
      </c>
      <c r="L124" s="120" t="s">
        <v>1391</v>
      </c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ht="39.75" customHeight="1">
      <c r="A125" s="112"/>
      <c r="B125" s="112"/>
      <c r="C125" s="112"/>
      <c r="D125" s="112"/>
      <c r="E125" s="112"/>
      <c r="F125" s="112"/>
      <c r="G125" s="112"/>
      <c r="H125" s="120" t="s">
        <v>1666</v>
      </c>
      <c r="I125" s="119" t="s">
        <v>1667</v>
      </c>
      <c r="J125" s="97" t="s">
        <v>1668</v>
      </c>
      <c r="K125" s="119" t="s">
        <v>1669</v>
      </c>
      <c r="L125" s="120" t="s">
        <v>1391</v>
      </c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ht="39.75" customHeight="1">
      <c r="A126" s="112"/>
      <c r="B126" s="112"/>
      <c r="C126" s="112"/>
      <c r="D126" s="112"/>
      <c r="E126" s="112"/>
      <c r="F126" s="112"/>
      <c r="G126" s="112"/>
      <c r="H126" s="120" t="s">
        <v>1670</v>
      </c>
      <c r="I126" s="119" t="s">
        <v>1671</v>
      </c>
      <c r="J126" s="97" t="s">
        <v>1672</v>
      </c>
      <c r="K126" s="119" t="s">
        <v>1669</v>
      </c>
      <c r="L126" s="120" t="s">
        <v>1391</v>
      </c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ht="39.75" customHeight="1">
      <c r="A127" s="112"/>
      <c r="B127" s="112"/>
      <c r="C127" s="112"/>
      <c r="D127" s="112"/>
      <c r="E127" s="112"/>
      <c r="F127" s="112"/>
      <c r="G127" s="112"/>
      <c r="H127" s="120" t="s">
        <v>1673</v>
      </c>
      <c r="I127" s="119" t="s">
        <v>1674</v>
      </c>
      <c r="J127" s="97" t="s">
        <v>1675</v>
      </c>
      <c r="K127" s="119" t="s">
        <v>1669</v>
      </c>
      <c r="L127" s="120" t="s">
        <v>1391</v>
      </c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ht="39.75" customHeight="1">
      <c r="A128" s="112"/>
      <c r="B128" s="112"/>
      <c r="C128" s="112"/>
      <c r="D128" s="112"/>
      <c r="E128" s="112"/>
      <c r="F128" s="112"/>
      <c r="G128" s="112"/>
      <c r="H128" s="120" t="s">
        <v>1676</v>
      </c>
      <c r="I128" s="119" t="s">
        <v>1677</v>
      </c>
      <c r="J128" s="97" t="s">
        <v>1678</v>
      </c>
      <c r="K128" s="119" t="s">
        <v>1635</v>
      </c>
      <c r="L128" s="120" t="s">
        <v>1391</v>
      </c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ht="39.75" customHeight="1">
      <c r="A129" s="112"/>
      <c r="B129" s="112"/>
      <c r="C129" s="112"/>
      <c r="D129" s="112"/>
      <c r="E129" s="112"/>
      <c r="F129" s="112"/>
      <c r="G129" s="112"/>
      <c r="H129" s="120" t="s">
        <v>1679</v>
      </c>
      <c r="I129" s="119" t="s">
        <v>1680</v>
      </c>
      <c r="J129" s="97" t="s">
        <v>1681</v>
      </c>
      <c r="K129" s="119" t="s">
        <v>1682</v>
      </c>
      <c r="L129" s="120" t="s">
        <v>1391</v>
      </c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ht="39.75" customHeight="1">
      <c r="A130" s="112"/>
      <c r="B130" s="112"/>
      <c r="C130" s="112"/>
      <c r="D130" s="112"/>
      <c r="E130" s="112"/>
      <c r="F130" s="112"/>
      <c r="G130" s="112"/>
      <c r="H130" s="120" t="s">
        <v>1683</v>
      </c>
      <c r="I130" s="119" t="s">
        <v>1684</v>
      </c>
      <c r="J130" s="97" t="s">
        <v>1685</v>
      </c>
      <c r="K130" s="119" t="s">
        <v>1658</v>
      </c>
      <c r="L130" s="120" t="s">
        <v>1391</v>
      </c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ht="39.75" customHeight="1">
      <c r="A131" s="112"/>
      <c r="B131" s="112"/>
      <c r="C131" s="112"/>
      <c r="D131" s="112"/>
      <c r="E131" s="112"/>
      <c r="F131" s="112"/>
      <c r="G131" s="112"/>
      <c r="H131" s="120" t="s">
        <v>1686</v>
      </c>
      <c r="I131" s="119" t="s">
        <v>1687</v>
      </c>
      <c r="J131" s="97" t="s">
        <v>1688</v>
      </c>
      <c r="K131" s="119" t="s">
        <v>1669</v>
      </c>
      <c r="L131" s="120" t="s">
        <v>1391</v>
      </c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ht="39.75" customHeight="1">
      <c r="A132" s="112"/>
      <c r="B132" s="112"/>
      <c r="C132" s="112"/>
      <c r="D132" s="112"/>
      <c r="E132" s="112"/>
      <c r="F132" s="112"/>
      <c r="G132" s="112"/>
      <c r="H132" s="120" t="s">
        <v>1689</v>
      </c>
      <c r="I132" s="119" t="s">
        <v>1690</v>
      </c>
      <c r="J132" s="97" t="s">
        <v>1691</v>
      </c>
      <c r="K132" s="119" t="s">
        <v>1682</v>
      </c>
      <c r="L132" s="120" t="s">
        <v>1391</v>
      </c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ht="39.75" customHeight="1">
      <c r="A133" s="112"/>
      <c r="B133" s="112"/>
      <c r="C133" s="112"/>
      <c r="D133" s="112"/>
      <c r="E133" s="112"/>
      <c r="F133" s="112"/>
      <c r="G133" s="112"/>
      <c r="H133" s="120" t="s">
        <v>1692</v>
      </c>
      <c r="I133" s="119" t="s">
        <v>1693</v>
      </c>
      <c r="J133" s="97" t="s">
        <v>1694</v>
      </c>
      <c r="K133" s="119" t="s">
        <v>1654</v>
      </c>
      <c r="L133" s="120" t="s">
        <v>1391</v>
      </c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ht="39.75" customHeight="1">
      <c r="A134" s="112"/>
      <c r="B134" s="112"/>
      <c r="C134" s="112"/>
      <c r="D134" s="112"/>
      <c r="E134" s="112"/>
      <c r="F134" s="112"/>
      <c r="G134" s="112"/>
      <c r="H134" s="120" t="s">
        <v>1695</v>
      </c>
      <c r="I134" s="119" t="s">
        <v>1696</v>
      </c>
      <c r="J134" s="97" t="s">
        <v>1697</v>
      </c>
      <c r="K134" s="119" t="s">
        <v>1698</v>
      </c>
      <c r="L134" s="120" t="s">
        <v>1391</v>
      </c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ht="39.75" customHeight="1">
      <c r="A135" s="112"/>
      <c r="B135" s="112"/>
      <c r="C135" s="112"/>
      <c r="D135" s="112"/>
      <c r="E135" s="112"/>
      <c r="F135" s="112"/>
      <c r="G135" s="112"/>
      <c r="H135" s="122" t="s">
        <v>100</v>
      </c>
      <c r="I135" s="121" t="s">
        <v>101</v>
      </c>
      <c r="J135" s="98" t="s">
        <v>102</v>
      </c>
      <c r="K135" s="121" t="s">
        <v>103</v>
      </c>
      <c r="L135" s="122" t="s">
        <v>104</v>
      </c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ht="39.75" customHeight="1">
      <c r="A136" s="112"/>
      <c r="B136" s="112"/>
      <c r="C136" s="112"/>
      <c r="D136" s="112"/>
      <c r="E136" s="112"/>
      <c r="F136" s="112"/>
      <c r="G136" s="112"/>
      <c r="H136" s="120" t="s">
        <v>1699</v>
      </c>
      <c r="I136" s="119" t="s">
        <v>1700</v>
      </c>
      <c r="J136" s="97" t="s">
        <v>1701</v>
      </c>
      <c r="K136" s="119" t="s">
        <v>798</v>
      </c>
      <c r="L136" s="125">
        <v>44714.0</v>
      </c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ht="39.75" customHeight="1">
      <c r="A137" s="112"/>
      <c r="B137" s="112"/>
      <c r="C137" s="112"/>
      <c r="D137" s="112"/>
      <c r="E137" s="112"/>
      <c r="F137" s="112"/>
      <c r="G137" s="112"/>
      <c r="H137" s="86" t="s">
        <v>1702</v>
      </c>
      <c r="I137" s="97" t="s">
        <v>1703</v>
      </c>
      <c r="J137" s="97" t="s">
        <v>1704</v>
      </c>
      <c r="K137" s="119" t="s">
        <v>794</v>
      </c>
      <c r="L137" s="123">
        <v>44714.0</v>
      </c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ht="39.75" customHeight="1">
      <c r="A138" s="112"/>
      <c r="B138" s="112"/>
      <c r="C138" s="112"/>
      <c r="D138" s="112"/>
      <c r="E138" s="112"/>
      <c r="F138" s="112"/>
      <c r="G138" s="112"/>
      <c r="H138" s="86" t="s">
        <v>1705</v>
      </c>
      <c r="I138" s="97" t="s">
        <v>1706</v>
      </c>
      <c r="J138" s="97" t="s">
        <v>1707</v>
      </c>
      <c r="K138" s="119" t="s">
        <v>794</v>
      </c>
      <c r="L138" s="123">
        <v>44714.0</v>
      </c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ht="39.75" customHeight="1">
      <c r="A139" s="112"/>
      <c r="B139" s="112"/>
      <c r="C139" s="112"/>
      <c r="D139" s="112"/>
      <c r="E139" s="112"/>
      <c r="F139" s="112"/>
      <c r="G139" s="112"/>
      <c r="H139" s="86" t="s">
        <v>1708</v>
      </c>
      <c r="I139" s="97" t="s">
        <v>1709</v>
      </c>
      <c r="J139" s="97" t="s">
        <v>1710</v>
      </c>
      <c r="K139" s="119" t="s">
        <v>798</v>
      </c>
      <c r="L139" s="123">
        <v>44714.0</v>
      </c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ht="39.75" customHeight="1">
      <c r="A140" s="112"/>
      <c r="B140" s="112"/>
      <c r="C140" s="112"/>
      <c r="D140" s="112"/>
      <c r="E140" s="112"/>
      <c r="F140" s="112"/>
      <c r="G140" s="112"/>
      <c r="H140" s="86" t="s">
        <v>1711</v>
      </c>
      <c r="I140" s="97" t="s">
        <v>1712</v>
      </c>
      <c r="J140" s="97" t="s">
        <v>1713</v>
      </c>
      <c r="K140" s="119" t="s">
        <v>794</v>
      </c>
      <c r="L140" s="123">
        <v>44714.0</v>
      </c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ht="39.75" customHeight="1">
      <c r="A141" s="112"/>
      <c r="B141" s="112"/>
      <c r="C141" s="112"/>
      <c r="D141" s="112"/>
      <c r="E141" s="112"/>
      <c r="F141" s="112"/>
      <c r="G141" s="112"/>
      <c r="H141" s="86" t="s">
        <v>1714</v>
      </c>
      <c r="I141" s="97" t="s">
        <v>1715</v>
      </c>
      <c r="J141" s="97" t="s">
        <v>1713</v>
      </c>
      <c r="K141" s="119" t="s">
        <v>794</v>
      </c>
      <c r="L141" s="123">
        <v>44714.0</v>
      </c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ht="39.75" customHeight="1">
      <c r="A142" s="112"/>
      <c r="B142" s="112"/>
      <c r="C142" s="112"/>
      <c r="D142" s="112"/>
      <c r="E142" s="112"/>
      <c r="F142" s="112"/>
      <c r="G142" s="112"/>
      <c r="H142" s="86" t="s">
        <v>1716</v>
      </c>
      <c r="I142" s="97" t="s">
        <v>1717</v>
      </c>
      <c r="J142" s="97" t="s">
        <v>1718</v>
      </c>
      <c r="K142" s="119" t="s">
        <v>798</v>
      </c>
      <c r="L142" s="123">
        <v>44714.0</v>
      </c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ht="39.75" customHeight="1">
      <c r="A143" s="112"/>
      <c r="B143" s="112"/>
      <c r="C143" s="112"/>
      <c r="D143" s="112"/>
      <c r="E143" s="112"/>
      <c r="F143" s="112"/>
      <c r="G143" s="112"/>
      <c r="H143" s="86" t="s">
        <v>1719</v>
      </c>
      <c r="I143" s="97" t="s">
        <v>1720</v>
      </c>
      <c r="J143" s="97" t="s">
        <v>1721</v>
      </c>
      <c r="K143" s="119" t="s">
        <v>798</v>
      </c>
      <c r="L143" s="123">
        <v>44714.0</v>
      </c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ht="39.75" customHeight="1">
      <c r="A144" s="112"/>
      <c r="B144" s="112"/>
      <c r="C144" s="112"/>
      <c r="D144" s="112"/>
      <c r="E144" s="112"/>
      <c r="F144" s="112"/>
      <c r="G144" s="112"/>
      <c r="H144" s="86" t="s">
        <v>1722</v>
      </c>
      <c r="I144" s="97" t="s">
        <v>1723</v>
      </c>
      <c r="J144" s="97" t="s">
        <v>1724</v>
      </c>
      <c r="K144" s="119" t="s">
        <v>798</v>
      </c>
      <c r="L144" s="123">
        <v>44714.0</v>
      </c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ht="39.75" customHeight="1">
      <c r="A145" s="112"/>
      <c r="B145" s="112"/>
      <c r="C145" s="112"/>
      <c r="D145" s="112"/>
      <c r="E145" s="112"/>
      <c r="F145" s="112"/>
      <c r="G145" s="112"/>
      <c r="H145" s="86" t="s">
        <v>1725</v>
      </c>
      <c r="I145" s="97" t="s">
        <v>1726</v>
      </c>
      <c r="J145" s="97" t="s">
        <v>1727</v>
      </c>
      <c r="K145" s="119" t="s">
        <v>794</v>
      </c>
      <c r="L145" s="123">
        <v>44714.0</v>
      </c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ht="39.75" customHeight="1">
      <c r="A146" s="112"/>
      <c r="B146" s="112"/>
      <c r="C146" s="112"/>
      <c r="D146" s="112"/>
      <c r="E146" s="112"/>
      <c r="F146" s="112"/>
      <c r="G146" s="112"/>
      <c r="H146" s="86" t="s">
        <v>1728</v>
      </c>
      <c r="I146" s="97" t="s">
        <v>1729</v>
      </c>
      <c r="J146" s="97" t="s">
        <v>1730</v>
      </c>
      <c r="K146" s="119" t="s">
        <v>794</v>
      </c>
      <c r="L146" s="123">
        <v>44714.0</v>
      </c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ht="39.75" customHeight="1">
      <c r="A147" s="112"/>
      <c r="B147" s="112"/>
      <c r="C147" s="112"/>
      <c r="D147" s="112"/>
      <c r="E147" s="112"/>
      <c r="F147" s="112"/>
      <c r="G147" s="112"/>
      <c r="H147" s="86" t="s">
        <v>1731</v>
      </c>
      <c r="I147" s="97" t="s">
        <v>1732</v>
      </c>
      <c r="J147" s="97" t="s">
        <v>1733</v>
      </c>
      <c r="K147" s="119" t="s">
        <v>794</v>
      </c>
      <c r="L147" s="123">
        <v>44714.0</v>
      </c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ht="39.75" customHeight="1">
      <c r="A148" s="112"/>
      <c r="B148" s="112"/>
      <c r="C148" s="112"/>
      <c r="D148" s="112"/>
      <c r="E148" s="112"/>
      <c r="F148" s="112"/>
      <c r="G148" s="112"/>
      <c r="H148" s="86" t="s">
        <v>1734</v>
      </c>
      <c r="I148" s="97" t="s">
        <v>1735</v>
      </c>
      <c r="J148" s="97" t="s">
        <v>1736</v>
      </c>
      <c r="K148" s="119" t="s">
        <v>794</v>
      </c>
      <c r="L148" s="123">
        <v>44714.0</v>
      </c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ht="39.75" customHeight="1">
      <c r="A149" s="112"/>
      <c r="B149" s="112"/>
      <c r="C149" s="112"/>
      <c r="D149" s="112"/>
      <c r="E149" s="112"/>
      <c r="F149" s="112"/>
      <c r="G149" s="112"/>
      <c r="H149" s="86" t="s">
        <v>1737</v>
      </c>
      <c r="I149" s="97" t="s">
        <v>1738</v>
      </c>
      <c r="J149" s="97" t="s">
        <v>1739</v>
      </c>
      <c r="K149" s="119" t="s">
        <v>798</v>
      </c>
      <c r="L149" s="123">
        <v>44714.0</v>
      </c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ht="39.75" customHeight="1">
      <c r="A150" s="112"/>
      <c r="B150" s="112"/>
      <c r="C150" s="112"/>
      <c r="D150" s="112"/>
      <c r="E150" s="112"/>
      <c r="F150" s="112"/>
      <c r="G150" s="112"/>
      <c r="H150" s="86" t="s">
        <v>1740</v>
      </c>
      <c r="I150" s="97" t="s">
        <v>1741</v>
      </c>
      <c r="J150" s="97" t="s">
        <v>1742</v>
      </c>
      <c r="K150" s="119" t="s">
        <v>798</v>
      </c>
      <c r="L150" s="123">
        <v>44714.0</v>
      </c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ht="39.75" customHeight="1">
      <c r="A151" s="112"/>
      <c r="B151" s="112"/>
      <c r="C151" s="112"/>
      <c r="D151" s="112"/>
      <c r="E151" s="112"/>
      <c r="F151" s="112"/>
      <c r="G151" s="112"/>
      <c r="H151" s="86" t="s">
        <v>1743</v>
      </c>
      <c r="I151" s="97" t="s">
        <v>1744</v>
      </c>
      <c r="J151" s="97" t="s">
        <v>1745</v>
      </c>
      <c r="K151" s="119" t="s">
        <v>798</v>
      </c>
      <c r="L151" s="123">
        <v>44714.0</v>
      </c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ht="39.75" customHeight="1">
      <c r="A152" s="112"/>
      <c r="B152" s="112"/>
      <c r="C152" s="112"/>
      <c r="D152" s="112"/>
      <c r="E152" s="112"/>
      <c r="F152" s="112"/>
      <c r="G152" s="112"/>
      <c r="H152" s="86" t="s">
        <v>1746</v>
      </c>
      <c r="I152" s="97" t="s">
        <v>1747</v>
      </c>
      <c r="J152" s="97" t="s">
        <v>1748</v>
      </c>
      <c r="K152" s="119" t="s">
        <v>794</v>
      </c>
      <c r="L152" s="123">
        <v>44714.0</v>
      </c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ht="39.75" customHeight="1">
      <c r="A153" s="112"/>
      <c r="B153" s="112"/>
      <c r="C153" s="112"/>
      <c r="D153" s="112"/>
      <c r="E153" s="112"/>
      <c r="F153" s="112"/>
      <c r="G153" s="112"/>
      <c r="H153" s="86" t="s">
        <v>1749</v>
      </c>
      <c r="I153" s="97" t="s">
        <v>1750</v>
      </c>
      <c r="J153" s="97" t="s">
        <v>1751</v>
      </c>
      <c r="K153" s="119" t="s">
        <v>798</v>
      </c>
      <c r="L153" s="123">
        <v>44714.0</v>
      </c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ht="39.75" customHeight="1">
      <c r="A154" s="112"/>
      <c r="B154" s="112"/>
      <c r="C154" s="112"/>
      <c r="D154" s="112"/>
      <c r="E154" s="112"/>
      <c r="F154" s="112"/>
      <c r="G154" s="112"/>
      <c r="H154" s="86" t="s">
        <v>1752</v>
      </c>
      <c r="I154" s="97" t="s">
        <v>1753</v>
      </c>
      <c r="J154" s="97" t="s">
        <v>1754</v>
      </c>
      <c r="K154" s="119" t="s">
        <v>794</v>
      </c>
      <c r="L154" s="123">
        <v>44714.0</v>
      </c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ht="34.5" customHeight="1">
      <c r="A155" s="105"/>
      <c r="B155" s="105"/>
      <c r="C155" s="105"/>
      <c r="D155" s="105"/>
      <c r="E155" s="105"/>
      <c r="F155" s="105"/>
      <c r="G155" s="105"/>
      <c r="H155" s="94" t="s">
        <v>602</v>
      </c>
      <c r="I155" s="100" t="s">
        <v>603</v>
      </c>
      <c r="J155" s="100" t="s">
        <v>102</v>
      </c>
      <c r="K155" s="100" t="s">
        <v>604</v>
      </c>
      <c r="L155" s="94" t="s">
        <v>104</v>
      </c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</row>
    <row r="156" ht="34.5" customHeight="1">
      <c r="A156" s="109"/>
      <c r="B156" s="109"/>
      <c r="C156" s="109"/>
      <c r="D156" s="109"/>
      <c r="E156" s="109"/>
      <c r="F156" s="109"/>
      <c r="G156" s="109"/>
      <c r="H156" s="126" t="s">
        <v>1756</v>
      </c>
      <c r="I156" s="127" t="s">
        <v>1757</v>
      </c>
      <c r="J156" s="128" t="s">
        <v>1758</v>
      </c>
      <c r="K156" s="127" t="s">
        <v>690</v>
      </c>
      <c r="L156" s="123">
        <v>44715.0</v>
      </c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ht="39.75" customHeight="1">
      <c r="A157" s="112"/>
      <c r="B157" s="112"/>
      <c r="C157" s="112"/>
      <c r="D157" s="112"/>
      <c r="E157" s="112"/>
      <c r="F157" s="112"/>
      <c r="G157" s="112"/>
      <c r="H157" s="126" t="s">
        <v>1759</v>
      </c>
      <c r="I157" s="127" t="s">
        <v>1760</v>
      </c>
      <c r="J157" s="128" t="s">
        <v>1761</v>
      </c>
      <c r="K157" s="127" t="s">
        <v>1762</v>
      </c>
      <c r="L157" s="123">
        <v>44716.0</v>
      </c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ht="39.75" customHeight="1">
      <c r="A158" s="112"/>
      <c r="B158" s="112"/>
      <c r="C158" s="112"/>
      <c r="D158" s="112"/>
      <c r="E158" s="112"/>
      <c r="F158" s="112"/>
      <c r="G158" s="112"/>
      <c r="H158" s="126" t="s">
        <v>1763</v>
      </c>
      <c r="I158" s="127" t="s">
        <v>1764</v>
      </c>
      <c r="J158" s="128" t="s">
        <v>1765</v>
      </c>
      <c r="K158" s="127" t="s">
        <v>616</v>
      </c>
      <c r="L158" s="123">
        <v>44717.0</v>
      </c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ht="39.75" customHeight="1">
      <c r="A159" s="112"/>
      <c r="B159" s="112"/>
      <c r="C159" s="112"/>
      <c r="D159" s="112"/>
      <c r="E159" s="112"/>
      <c r="F159" s="112"/>
      <c r="G159" s="112"/>
      <c r="H159" s="126" t="s">
        <v>1766</v>
      </c>
      <c r="I159" s="127" t="s">
        <v>1767</v>
      </c>
      <c r="J159" s="128" t="s">
        <v>1768</v>
      </c>
      <c r="K159" s="127" t="s">
        <v>639</v>
      </c>
      <c r="L159" s="123">
        <v>44718.0</v>
      </c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ht="39.75" customHeight="1">
      <c r="A160" s="112"/>
      <c r="B160" s="112"/>
      <c r="C160" s="112"/>
      <c r="D160" s="112"/>
      <c r="E160" s="112"/>
      <c r="F160" s="112"/>
      <c r="G160" s="112"/>
      <c r="H160" s="126" t="s">
        <v>1769</v>
      </c>
      <c r="I160" s="127" t="s">
        <v>1770</v>
      </c>
      <c r="J160" s="128" t="s">
        <v>1771</v>
      </c>
      <c r="K160" s="127" t="s">
        <v>631</v>
      </c>
      <c r="L160" s="123">
        <v>44719.0</v>
      </c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ht="39.75" customHeight="1">
      <c r="A161" s="112"/>
      <c r="B161" s="112"/>
      <c r="C161" s="112"/>
      <c r="D161" s="112"/>
      <c r="E161" s="112"/>
      <c r="F161" s="112"/>
      <c r="G161" s="112"/>
      <c r="H161" s="126" t="s">
        <v>1772</v>
      </c>
      <c r="I161" s="127" t="s">
        <v>1773</v>
      </c>
      <c r="J161" s="128" t="s">
        <v>1774</v>
      </c>
      <c r="K161" s="127" t="s">
        <v>620</v>
      </c>
      <c r="L161" s="123">
        <v>44720.0</v>
      </c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ht="39.75" customHeight="1">
      <c r="A162" s="112"/>
      <c r="B162" s="112"/>
      <c r="C162" s="112"/>
      <c r="D162" s="112"/>
      <c r="E162" s="112"/>
      <c r="F162" s="112"/>
      <c r="G162" s="112"/>
      <c r="H162" s="126" t="s">
        <v>1775</v>
      </c>
      <c r="I162" s="127" t="s">
        <v>1776</v>
      </c>
      <c r="J162" s="128" t="s">
        <v>1777</v>
      </c>
      <c r="K162" s="127" t="s">
        <v>1778</v>
      </c>
      <c r="L162" s="123">
        <v>44721.0</v>
      </c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ht="39.75" customHeight="1">
      <c r="A163" s="112"/>
      <c r="B163" s="112"/>
      <c r="C163" s="112"/>
      <c r="D163" s="112"/>
      <c r="E163" s="112"/>
      <c r="F163" s="112"/>
      <c r="G163" s="112"/>
      <c r="H163" s="126" t="s">
        <v>1779</v>
      </c>
      <c r="I163" s="127" t="s">
        <v>1780</v>
      </c>
      <c r="J163" s="128" t="s">
        <v>1781</v>
      </c>
      <c r="K163" s="127" t="s">
        <v>631</v>
      </c>
      <c r="L163" s="123">
        <v>44722.0</v>
      </c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ht="39.75" customHeight="1">
      <c r="A164" s="112"/>
      <c r="B164" s="112"/>
      <c r="C164" s="112"/>
      <c r="D164" s="112"/>
      <c r="E164" s="112"/>
      <c r="F164" s="112"/>
      <c r="G164" s="112"/>
      <c r="H164" s="126" t="s">
        <v>1782</v>
      </c>
      <c r="I164" s="127" t="s">
        <v>1783</v>
      </c>
      <c r="J164" s="128" t="s">
        <v>1784</v>
      </c>
      <c r="K164" s="127" t="s">
        <v>683</v>
      </c>
      <c r="L164" s="123">
        <v>44723.0</v>
      </c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ht="39.75" customHeight="1">
      <c r="A165" s="112"/>
      <c r="B165" s="112"/>
      <c r="C165" s="112"/>
      <c r="D165" s="112"/>
      <c r="E165" s="112"/>
      <c r="F165" s="112"/>
      <c r="G165" s="112"/>
      <c r="H165" s="126" t="s">
        <v>1785</v>
      </c>
      <c r="I165" s="127" t="s">
        <v>1786</v>
      </c>
      <c r="J165" s="128" t="s">
        <v>1787</v>
      </c>
      <c r="K165" s="127" t="s">
        <v>631</v>
      </c>
      <c r="L165" s="123">
        <v>44724.0</v>
      </c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ht="39.75" customHeight="1">
      <c r="A166" s="112"/>
      <c r="B166" s="112"/>
      <c r="C166" s="112"/>
      <c r="D166" s="112"/>
      <c r="E166" s="112"/>
      <c r="F166" s="112"/>
      <c r="G166" s="112"/>
      <c r="H166" s="126" t="s">
        <v>1788</v>
      </c>
      <c r="I166" s="127" t="s">
        <v>1789</v>
      </c>
      <c r="J166" s="128" t="s">
        <v>1790</v>
      </c>
      <c r="K166" s="127" t="s">
        <v>612</v>
      </c>
      <c r="L166" s="123">
        <v>44725.0</v>
      </c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ht="39.75" customHeight="1">
      <c r="A167" s="112"/>
      <c r="B167" s="112"/>
      <c r="C167" s="112"/>
      <c r="D167" s="112"/>
      <c r="E167" s="112"/>
      <c r="F167" s="112"/>
      <c r="G167" s="112"/>
      <c r="H167" s="126" t="s">
        <v>1791</v>
      </c>
      <c r="I167" s="127" t="s">
        <v>1792</v>
      </c>
      <c r="J167" s="128" t="s">
        <v>1793</v>
      </c>
      <c r="K167" s="127" t="s">
        <v>616</v>
      </c>
      <c r="L167" s="123">
        <v>44726.0</v>
      </c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ht="39.75" customHeight="1">
      <c r="A168" s="112"/>
      <c r="B168" s="112"/>
      <c r="C168" s="112"/>
      <c r="D168" s="112"/>
      <c r="E168" s="112"/>
      <c r="F168" s="112"/>
      <c r="G168" s="112"/>
      <c r="H168" s="126" t="s">
        <v>1794</v>
      </c>
      <c r="I168" s="127" t="s">
        <v>1795</v>
      </c>
      <c r="J168" s="128" t="s">
        <v>1796</v>
      </c>
      <c r="K168" s="127" t="s">
        <v>690</v>
      </c>
      <c r="L168" s="123">
        <v>44727.0</v>
      </c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ht="39.75" customHeight="1">
      <c r="A169" s="112"/>
      <c r="B169" s="112"/>
      <c r="C169" s="112"/>
      <c r="D169" s="112"/>
      <c r="E169" s="112"/>
      <c r="F169" s="112"/>
      <c r="G169" s="112"/>
      <c r="H169" s="126" t="s">
        <v>1797</v>
      </c>
      <c r="I169" s="127" t="s">
        <v>1798</v>
      </c>
      <c r="J169" s="128" t="s">
        <v>1799</v>
      </c>
      <c r="K169" s="127" t="s">
        <v>639</v>
      </c>
      <c r="L169" s="123">
        <v>44728.0</v>
      </c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ht="39.75" customHeight="1">
      <c r="A170" s="112"/>
      <c r="B170" s="112"/>
      <c r="C170" s="112"/>
      <c r="D170" s="112"/>
      <c r="E170" s="112"/>
      <c r="F170" s="112"/>
      <c r="G170" s="112"/>
      <c r="H170" s="126" t="s">
        <v>1800</v>
      </c>
      <c r="I170" s="127" t="s">
        <v>1801</v>
      </c>
      <c r="J170" s="128" t="s">
        <v>1802</v>
      </c>
      <c r="K170" s="127" t="s">
        <v>1803</v>
      </c>
      <c r="L170" s="123">
        <v>44729.0</v>
      </c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ht="39.75" customHeight="1">
      <c r="A171" s="112"/>
      <c r="B171" s="112"/>
      <c r="C171" s="112"/>
      <c r="D171" s="112"/>
      <c r="E171" s="112"/>
      <c r="F171" s="112"/>
      <c r="G171" s="112"/>
      <c r="H171" s="126" t="s">
        <v>1804</v>
      </c>
      <c r="I171" s="127" t="s">
        <v>1805</v>
      </c>
      <c r="J171" s="128" t="s">
        <v>1806</v>
      </c>
      <c r="K171" s="127" t="s">
        <v>1778</v>
      </c>
      <c r="L171" s="123">
        <v>44730.0</v>
      </c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ht="39.75" customHeight="1">
      <c r="A172" s="112"/>
      <c r="B172" s="112"/>
      <c r="C172" s="112"/>
      <c r="D172" s="112"/>
      <c r="E172" s="112"/>
      <c r="F172" s="112"/>
      <c r="G172" s="112"/>
      <c r="H172" s="126" t="s">
        <v>1807</v>
      </c>
      <c r="I172" s="127" t="s">
        <v>1808</v>
      </c>
      <c r="J172" s="128" t="s">
        <v>1809</v>
      </c>
      <c r="K172" s="127" t="s">
        <v>1810</v>
      </c>
      <c r="L172" s="123">
        <v>44731.0</v>
      </c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ht="39.75" customHeight="1">
      <c r="A173" s="112"/>
      <c r="B173" s="112"/>
      <c r="C173" s="112"/>
      <c r="D173" s="112"/>
      <c r="E173" s="112"/>
      <c r="F173" s="112"/>
      <c r="G173" s="112"/>
      <c r="H173" s="126" t="s">
        <v>1811</v>
      </c>
      <c r="I173" s="127" t="s">
        <v>1812</v>
      </c>
      <c r="J173" s="128" t="s">
        <v>1813</v>
      </c>
      <c r="K173" s="127" t="s">
        <v>690</v>
      </c>
      <c r="L173" s="123">
        <v>44732.0</v>
      </c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ht="39.75" customHeight="1">
      <c r="A174" s="112"/>
      <c r="B174" s="112"/>
      <c r="C174" s="112"/>
      <c r="D174" s="112"/>
      <c r="E174" s="112"/>
      <c r="F174" s="112"/>
      <c r="G174" s="112"/>
      <c r="H174" s="126" t="s">
        <v>1814</v>
      </c>
      <c r="I174" s="127" t="s">
        <v>1815</v>
      </c>
      <c r="J174" s="128" t="s">
        <v>1816</v>
      </c>
      <c r="K174" s="127" t="s">
        <v>639</v>
      </c>
      <c r="L174" s="123">
        <v>44733.0</v>
      </c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ht="39.75" customHeight="1">
      <c r="A175" s="112"/>
      <c r="B175" s="112"/>
      <c r="C175" s="112"/>
      <c r="D175" s="112"/>
      <c r="E175" s="112"/>
      <c r="F175" s="112"/>
      <c r="G175" s="112"/>
      <c r="H175" s="126" t="s">
        <v>1817</v>
      </c>
      <c r="I175" s="127" t="s">
        <v>1818</v>
      </c>
      <c r="J175" s="128" t="s">
        <v>1819</v>
      </c>
      <c r="K175" s="127" t="s">
        <v>1820</v>
      </c>
      <c r="L175" s="123">
        <v>44734.0</v>
      </c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ht="39.75" customHeight="1">
      <c r="A176" s="112"/>
      <c r="B176" s="112"/>
      <c r="C176" s="112"/>
      <c r="D176" s="112"/>
      <c r="E176" s="112"/>
      <c r="F176" s="112"/>
      <c r="G176" s="112"/>
      <c r="H176" s="126" t="s">
        <v>1821</v>
      </c>
      <c r="I176" s="127" t="s">
        <v>1822</v>
      </c>
      <c r="J176" s="128" t="s">
        <v>1823</v>
      </c>
      <c r="K176" s="127" t="s">
        <v>660</v>
      </c>
      <c r="L176" s="123">
        <v>44735.0</v>
      </c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ht="39.75" customHeight="1">
      <c r="A177" s="112"/>
      <c r="B177" s="112"/>
      <c r="C177" s="112"/>
      <c r="D177" s="112"/>
      <c r="E177" s="112"/>
      <c r="F177" s="112"/>
      <c r="G177" s="112"/>
      <c r="H177" s="126" t="s">
        <v>1824</v>
      </c>
      <c r="I177" s="127" t="s">
        <v>1825</v>
      </c>
      <c r="J177" s="128" t="s">
        <v>1826</v>
      </c>
      <c r="K177" s="127" t="s">
        <v>1803</v>
      </c>
      <c r="L177" s="123">
        <v>44736.0</v>
      </c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ht="39.75" customHeight="1">
      <c r="A178" s="112"/>
      <c r="B178" s="112"/>
      <c r="C178" s="112"/>
      <c r="D178" s="112"/>
      <c r="E178" s="112"/>
      <c r="F178" s="112"/>
      <c r="G178" s="112"/>
      <c r="H178" s="126" t="s">
        <v>1827</v>
      </c>
      <c r="I178" s="127" t="s">
        <v>1828</v>
      </c>
      <c r="J178" s="128" t="s">
        <v>1829</v>
      </c>
      <c r="K178" s="127" t="s">
        <v>683</v>
      </c>
      <c r="L178" s="123">
        <v>44737.0</v>
      </c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ht="39.75" customHeight="1">
      <c r="A179" s="112"/>
      <c r="B179" s="112"/>
      <c r="C179" s="112"/>
      <c r="D179" s="112"/>
      <c r="E179" s="112"/>
      <c r="F179" s="112"/>
      <c r="G179" s="112"/>
      <c r="H179" s="126" t="s">
        <v>1830</v>
      </c>
      <c r="I179" s="127" t="s">
        <v>1831</v>
      </c>
      <c r="J179" s="128" t="s">
        <v>1832</v>
      </c>
      <c r="K179" s="127" t="s">
        <v>1820</v>
      </c>
      <c r="L179" s="123">
        <v>44738.0</v>
      </c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ht="39.75" customHeight="1">
      <c r="A180" s="112"/>
      <c r="B180" s="112"/>
      <c r="C180" s="112"/>
      <c r="D180" s="112"/>
      <c r="E180" s="112"/>
      <c r="F180" s="112"/>
      <c r="G180" s="112"/>
      <c r="H180" s="126" t="s">
        <v>1833</v>
      </c>
      <c r="I180" s="127" t="s">
        <v>1834</v>
      </c>
      <c r="J180" s="128" t="s">
        <v>1835</v>
      </c>
      <c r="K180" s="127" t="s">
        <v>612</v>
      </c>
      <c r="L180" s="123">
        <v>44739.0</v>
      </c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ht="39.75" customHeight="1">
      <c r="A181" s="112"/>
      <c r="B181" s="112"/>
      <c r="C181" s="112"/>
      <c r="D181" s="112"/>
      <c r="E181" s="112"/>
      <c r="F181" s="112"/>
      <c r="G181" s="112"/>
      <c r="H181" s="122" t="s">
        <v>100</v>
      </c>
      <c r="I181" s="121" t="s">
        <v>101</v>
      </c>
      <c r="J181" s="87" t="s">
        <v>102</v>
      </c>
      <c r="K181" s="122" t="s">
        <v>103</v>
      </c>
      <c r="L181" s="87" t="s">
        <v>104</v>
      </c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ht="39.75" customHeight="1">
      <c r="A182" s="112"/>
      <c r="B182" s="112"/>
      <c r="C182" s="112"/>
      <c r="D182" s="112"/>
      <c r="E182" s="112"/>
      <c r="F182" s="112"/>
      <c r="G182" s="112"/>
      <c r="H182" s="86" t="s">
        <v>1836</v>
      </c>
      <c r="I182" s="97" t="s">
        <v>1837</v>
      </c>
      <c r="J182" s="97" t="s">
        <v>1838</v>
      </c>
      <c r="K182" s="97" t="s">
        <v>1839</v>
      </c>
      <c r="L182" s="125">
        <v>44714.0</v>
      </c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ht="39.75" customHeight="1">
      <c r="A183" s="112"/>
      <c r="B183" s="112"/>
      <c r="C183" s="112"/>
      <c r="D183" s="112"/>
      <c r="E183" s="112"/>
      <c r="F183" s="112"/>
      <c r="G183" s="112"/>
      <c r="H183" s="86" t="s">
        <v>1840</v>
      </c>
      <c r="I183" s="97" t="s">
        <v>1841</v>
      </c>
      <c r="J183" s="97" t="s">
        <v>1842</v>
      </c>
      <c r="K183" s="97" t="s">
        <v>1843</v>
      </c>
      <c r="L183" s="125">
        <v>44714.0</v>
      </c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ht="39.75" customHeight="1">
      <c r="A184" s="112"/>
      <c r="B184" s="112"/>
      <c r="C184" s="112"/>
      <c r="D184" s="112"/>
      <c r="E184" s="112"/>
      <c r="F184" s="112"/>
      <c r="G184" s="112"/>
      <c r="H184" s="86" t="s">
        <v>1844</v>
      </c>
      <c r="I184" s="97" t="s">
        <v>1845</v>
      </c>
      <c r="J184" s="97" t="s">
        <v>1846</v>
      </c>
      <c r="K184" s="97" t="s">
        <v>1847</v>
      </c>
      <c r="L184" s="125">
        <v>44714.0</v>
      </c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ht="39.75" customHeight="1">
      <c r="A185" s="112"/>
      <c r="B185" s="112"/>
      <c r="C185" s="112"/>
      <c r="D185" s="112"/>
      <c r="E185" s="112"/>
      <c r="F185" s="112"/>
      <c r="G185" s="112"/>
      <c r="H185" s="86" t="s">
        <v>1848</v>
      </c>
      <c r="I185" s="97" t="s">
        <v>1849</v>
      </c>
      <c r="J185" s="97" t="s">
        <v>1850</v>
      </c>
      <c r="K185" s="97" t="s">
        <v>1851</v>
      </c>
      <c r="L185" s="125">
        <v>44714.0</v>
      </c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ht="39.75" customHeight="1">
      <c r="A186" s="112"/>
      <c r="B186" s="112"/>
      <c r="C186" s="112"/>
      <c r="D186" s="112"/>
      <c r="E186" s="112"/>
      <c r="F186" s="112"/>
      <c r="G186" s="112"/>
      <c r="H186" s="86" t="s">
        <v>1852</v>
      </c>
      <c r="I186" s="97" t="s">
        <v>1853</v>
      </c>
      <c r="J186" s="97" t="s">
        <v>1854</v>
      </c>
      <c r="K186" s="97" t="s">
        <v>1855</v>
      </c>
      <c r="L186" s="125">
        <v>44714.0</v>
      </c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ht="39.75" customHeight="1">
      <c r="A187" s="112"/>
      <c r="B187" s="112"/>
      <c r="C187" s="112"/>
      <c r="D187" s="112"/>
      <c r="E187" s="112"/>
      <c r="F187" s="112"/>
      <c r="G187" s="112"/>
      <c r="H187" s="86" t="s">
        <v>1856</v>
      </c>
      <c r="I187" s="97" t="s">
        <v>1857</v>
      </c>
      <c r="J187" s="97" t="s">
        <v>1858</v>
      </c>
      <c r="K187" s="97" t="s">
        <v>1859</v>
      </c>
      <c r="L187" s="125">
        <v>44714.0</v>
      </c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ht="39.75" customHeight="1">
      <c r="A188" s="112"/>
      <c r="B188" s="112"/>
      <c r="C188" s="112"/>
      <c r="D188" s="112"/>
      <c r="E188" s="112"/>
      <c r="F188" s="112"/>
      <c r="G188" s="112"/>
      <c r="H188" s="86" t="s">
        <v>1860</v>
      </c>
      <c r="I188" s="97" t="s">
        <v>1861</v>
      </c>
      <c r="J188" s="97" t="s">
        <v>1862</v>
      </c>
      <c r="K188" s="97" t="s">
        <v>1863</v>
      </c>
      <c r="L188" s="125">
        <v>44714.0</v>
      </c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ht="39.75" customHeight="1">
      <c r="A189" s="112"/>
      <c r="B189" s="112"/>
      <c r="C189" s="112"/>
      <c r="D189" s="112"/>
      <c r="E189" s="112"/>
      <c r="F189" s="112"/>
      <c r="G189" s="112"/>
      <c r="H189" s="86" t="s">
        <v>1864</v>
      </c>
      <c r="I189" s="97" t="s">
        <v>1865</v>
      </c>
      <c r="J189" s="97" t="s">
        <v>1866</v>
      </c>
      <c r="K189" s="97" t="s">
        <v>1867</v>
      </c>
      <c r="L189" s="125">
        <v>44714.0</v>
      </c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ht="39.75" customHeight="1">
      <c r="A190" s="112"/>
      <c r="B190" s="112"/>
      <c r="C190" s="112"/>
      <c r="D190" s="112"/>
      <c r="E190" s="112"/>
      <c r="F190" s="112"/>
      <c r="G190" s="112"/>
      <c r="H190" s="86" t="s">
        <v>1868</v>
      </c>
      <c r="I190" s="97" t="s">
        <v>1869</v>
      </c>
      <c r="J190" s="97" t="s">
        <v>1870</v>
      </c>
      <c r="K190" s="97" t="s">
        <v>1839</v>
      </c>
      <c r="L190" s="125">
        <v>44714.0</v>
      </c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ht="39.75" customHeight="1">
      <c r="A191" s="112"/>
      <c r="B191" s="112"/>
      <c r="C191" s="112"/>
      <c r="D191" s="112"/>
      <c r="E191" s="112"/>
      <c r="F191" s="112"/>
      <c r="G191" s="112"/>
      <c r="H191" s="86" t="s">
        <v>1871</v>
      </c>
      <c r="I191" s="97" t="s">
        <v>1872</v>
      </c>
      <c r="J191" s="97" t="s">
        <v>1873</v>
      </c>
      <c r="K191" s="97" t="s">
        <v>1847</v>
      </c>
      <c r="L191" s="125">
        <v>44714.0</v>
      </c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ht="39.75" customHeight="1">
      <c r="A192" s="112"/>
      <c r="B192" s="112"/>
      <c r="C192" s="112"/>
      <c r="D192" s="112"/>
      <c r="E192" s="112"/>
      <c r="F192" s="112"/>
      <c r="G192" s="112"/>
      <c r="H192" s="86" t="s">
        <v>1874</v>
      </c>
      <c r="I192" s="97" t="s">
        <v>1875</v>
      </c>
      <c r="J192" s="97" t="s">
        <v>1876</v>
      </c>
      <c r="K192" s="97" t="s">
        <v>1851</v>
      </c>
      <c r="L192" s="125">
        <v>44714.0</v>
      </c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ht="39.75" customHeight="1">
      <c r="A193" s="112"/>
      <c r="B193" s="112"/>
      <c r="C193" s="112"/>
      <c r="D193" s="112"/>
      <c r="E193" s="112"/>
      <c r="F193" s="112"/>
      <c r="G193" s="112"/>
      <c r="H193" s="86" t="s">
        <v>1877</v>
      </c>
      <c r="I193" s="97" t="s">
        <v>1878</v>
      </c>
      <c r="J193" s="97" t="s">
        <v>1879</v>
      </c>
      <c r="K193" s="97" t="s">
        <v>1859</v>
      </c>
      <c r="L193" s="125">
        <v>44714.0</v>
      </c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ht="39.75" customHeight="1">
      <c r="A194" s="112"/>
      <c r="B194" s="112"/>
      <c r="C194" s="112"/>
      <c r="D194" s="112"/>
      <c r="E194" s="112"/>
      <c r="F194" s="112"/>
      <c r="G194" s="112"/>
      <c r="H194" s="86" t="s">
        <v>1880</v>
      </c>
      <c r="I194" s="97" t="s">
        <v>1881</v>
      </c>
      <c r="J194" s="97" t="s">
        <v>1882</v>
      </c>
      <c r="K194" s="97" t="s">
        <v>1863</v>
      </c>
      <c r="L194" s="125">
        <v>44714.0</v>
      </c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ht="39.75" customHeight="1">
      <c r="A195" s="112"/>
      <c r="B195" s="112"/>
      <c r="C195" s="112"/>
      <c r="D195" s="112"/>
      <c r="E195" s="112"/>
      <c r="F195" s="112"/>
      <c r="G195" s="112"/>
      <c r="H195" s="86" t="s">
        <v>1883</v>
      </c>
      <c r="I195" s="97" t="s">
        <v>1884</v>
      </c>
      <c r="J195" s="97" t="s">
        <v>1885</v>
      </c>
      <c r="K195" s="97" t="s">
        <v>1867</v>
      </c>
      <c r="L195" s="125">
        <v>44714.0</v>
      </c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ht="39.75" customHeight="1">
      <c r="A196" s="112"/>
      <c r="B196" s="112"/>
      <c r="C196" s="112"/>
      <c r="D196" s="112"/>
      <c r="E196" s="112"/>
      <c r="F196" s="112"/>
      <c r="G196" s="112"/>
      <c r="H196" s="86" t="s">
        <v>1886</v>
      </c>
      <c r="I196" s="97" t="s">
        <v>1887</v>
      </c>
      <c r="J196" s="97" t="s">
        <v>1888</v>
      </c>
      <c r="K196" s="97" t="s">
        <v>1843</v>
      </c>
      <c r="L196" s="125">
        <v>44714.0</v>
      </c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ht="39.75" customHeight="1">
      <c r="A197" s="112"/>
      <c r="B197" s="112"/>
      <c r="C197" s="112"/>
      <c r="D197" s="112"/>
      <c r="E197" s="112"/>
      <c r="F197" s="112"/>
      <c r="G197" s="112"/>
      <c r="H197" s="86" t="s">
        <v>1889</v>
      </c>
      <c r="I197" s="97" t="s">
        <v>1890</v>
      </c>
      <c r="J197" s="97" t="s">
        <v>1891</v>
      </c>
      <c r="K197" s="97" t="s">
        <v>1847</v>
      </c>
      <c r="L197" s="125">
        <v>44714.0</v>
      </c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ht="39.75" customHeight="1">
      <c r="A198" s="112"/>
      <c r="B198" s="112"/>
      <c r="C198" s="112"/>
      <c r="D198" s="112"/>
      <c r="E198" s="112"/>
      <c r="F198" s="112"/>
      <c r="G198" s="112"/>
      <c r="H198" s="86" t="s">
        <v>1892</v>
      </c>
      <c r="I198" s="97" t="s">
        <v>1893</v>
      </c>
      <c r="J198" s="97" t="s">
        <v>1894</v>
      </c>
      <c r="K198" s="97" t="s">
        <v>1851</v>
      </c>
      <c r="L198" s="125">
        <v>44714.0</v>
      </c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ht="39.75" customHeight="1">
      <c r="A199" s="112"/>
      <c r="B199" s="112"/>
      <c r="C199" s="112"/>
      <c r="D199" s="112"/>
      <c r="E199" s="112"/>
      <c r="F199" s="112"/>
      <c r="G199" s="112"/>
      <c r="H199" s="86" t="s">
        <v>1895</v>
      </c>
      <c r="I199" s="97" t="s">
        <v>1896</v>
      </c>
      <c r="J199" s="97" t="s">
        <v>1897</v>
      </c>
      <c r="K199" s="97" t="s">
        <v>1855</v>
      </c>
      <c r="L199" s="125">
        <v>44714.0</v>
      </c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ht="39.75" customHeight="1">
      <c r="A200" s="112"/>
      <c r="B200" s="112"/>
      <c r="C200" s="112"/>
      <c r="D200" s="112"/>
      <c r="E200" s="112"/>
      <c r="F200" s="112"/>
      <c r="G200" s="112"/>
      <c r="H200" s="122" t="s">
        <v>100</v>
      </c>
      <c r="I200" s="121" t="s">
        <v>101</v>
      </c>
      <c r="J200" s="98" t="s">
        <v>102</v>
      </c>
      <c r="K200" s="121" t="s">
        <v>103</v>
      </c>
      <c r="L200" s="122" t="s">
        <v>104</v>
      </c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ht="39.75" customHeight="1">
      <c r="A201" s="112"/>
      <c r="B201" s="112"/>
      <c r="C201" s="112"/>
      <c r="D201" s="112"/>
      <c r="E201" s="112"/>
      <c r="F201" s="112"/>
      <c r="G201" s="112"/>
      <c r="H201" s="120" t="s">
        <v>1898</v>
      </c>
      <c r="I201" s="119" t="s">
        <v>1899</v>
      </c>
      <c r="J201" s="97" t="s">
        <v>1900</v>
      </c>
      <c r="K201" s="119" t="s">
        <v>828</v>
      </c>
      <c r="L201" s="120" t="s">
        <v>1265</v>
      </c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ht="39.75" customHeight="1">
      <c r="A202" s="112"/>
      <c r="B202" s="112"/>
      <c r="C202" s="112"/>
      <c r="D202" s="112"/>
      <c r="E202" s="112"/>
      <c r="F202" s="112"/>
      <c r="G202" s="112"/>
      <c r="H202" s="120" t="s">
        <v>1901</v>
      </c>
      <c r="I202" s="119" t="s">
        <v>1902</v>
      </c>
      <c r="J202" s="97" t="s">
        <v>1903</v>
      </c>
      <c r="K202" s="119" t="s">
        <v>828</v>
      </c>
      <c r="L202" s="120" t="s">
        <v>1265</v>
      </c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ht="39.75" customHeight="1">
      <c r="A203" s="112"/>
      <c r="B203" s="112"/>
      <c r="C203" s="112"/>
      <c r="D203" s="112"/>
      <c r="E203" s="112"/>
      <c r="F203" s="112"/>
      <c r="G203" s="112"/>
      <c r="H203" s="120" t="s">
        <v>1904</v>
      </c>
      <c r="I203" s="119" t="s">
        <v>1905</v>
      </c>
      <c r="J203" s="97" t="s">
        <v>1906</v>
      </c>
      <c r="K203" s="119" t="s">
        <v>832</v>
      </c>
      <c r="L203" s="120" t="s">
        <v>1265</v>
      </c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ht="39.75" customHeight="1">
      <c r="A204" s="112"/>
      <c r="B204" s="112"/>
      <c r="C204" s="112"/>
      <c r="D204" s="112"/>
      <c r="E204" s="112"/>
      <c r="F204" s="112"/>
      <c r="G204" s="112"/>
      <c r="H204" s="120" t="s">
        <v>1907</v>
      </c>
      <c r="I204" s="119" t="s">
        <v>1908</v>
      </c>
      <c r="J204" s="97" t="s">
        <v>1909</v>
      </c>
      <c r="K204" s="119" t="s">
        <v>832</v>
      </c>
      <c r="L204" s="120" t="s">
        <v>1265</v>
      </c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ht="39.75" customHeight="1">
      <c r="A205" s="112"/>
      <c r="B205" s="112"/>
      <c r="C205" s="112"/>
      <c r="D205" s="112"/>
      <c r="E205" s="112"/>
      <c r="F205" s="112"/>
      <c r="G205" s="112"/>
      <c r="H205" s="120" t="s">
        <v>1910</v>
      </c>
      <c r="I205" s="119" t="s">
        <v>1911</v>
      </c>
      <c r="J205" s="97" t="s">
        <v>1912</v>
      </c>
      <c r="K205" s="119" t="s">
        <v>832</v>
      </c>
      <c r="L205" s="120" t="s">
        <v>1265</v>
      </c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ht="39.75" customHeight="1">
      <c r="A206" s="112"/>
      <c r="B206" s="112"/>
      <c r="C206" s="112"/>
      <c r="D206" s="112"/>
      <c r="E206" s="112"/>
      <c r="F206" s="112"/>
      <c r="G206" s="112"/>
      <c r="H206" s="120" t="s">
        <v>1913</v>
      </c>
      <c r="I206" s="119" t="s">
        <v>1914</v>
      </c>
      <c r="J206" s="97" t="s">
        <v>1915</v>
      </c>
      <c r="K206" s="119" t="s">
        <v>828</v>
      </c>
      <c r="L206" s="120" t="s">
        <v>1265</v>
      </c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ht="39.75" customHeight="1">
      <c r="A207" s="112"/>
      <c r="B207" s="112"/>
      <c r="C207" s="112"/>
      <c r="D207" s="112"/>
      <c r="E207" s="112"/>
      <c r="F207" s="112"/>
      <c r="G207" s="112"/>
      <c r="H207" s="120" t="s">
        <v>1916</v>
      </c>
      <c r="I207" s="119" t="s">
        <v>1917</v>
      </c>
      <c r="J207" s="97" t="s">
        <v>1918</v>
      </c>
      <c r="K207" s="119" t="s">
        <v>824</v>
      </c>
      <c r="L207" s="120" t="s">
        <v>1265</v>
      </c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ht="39.75" customHeight="1">
      <c r="A208" s="112"/>
      <c r="B208" s="112"/>
      <c r="C208" s="112"/>
      <c r="D208" s="112"/>
      <c r="E208" s="112"/>
      <c r="F208" s="112"/>
      <c r="G208" s="112"/>
      <c r="H208" s="120" t="s">
        <v>1919</v>
      </c>
      <c r="I208" s="119" t="s">
        <v>1920</v>
      </c>
      <c r="J208" s="97" t="s">
        <v>1921</v>
      </c>
      <c r="K208" s="119" t="s">
        <v>824</v>
      </c>
      <c r="L208" s="120" t="s">
        <v>1265</v>
      </c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ht="39.75" customHeight="1">
      <c r="A209" s="112"/>
      <c r="B209" s="112"/>
      <c r="C209" s="112"/>
      <c r="D209" s="112"/>
      <c r="E209" s="112"/>
      <c r="F209" s="112"/>
      <c r="G209" s="112"/>
      <c r="H209" s="120" t="s">
        <v>1922</v>
      </c>
      <c r="I209" s="119" t="s">
        <v>1923</v>
      </c>
      <c r="J209" s="97" t="s">
        <v>1924</v>
      </c>
      <c r="K209" s="119" t="s">
        <v>832</v>
      </c>
      <c r="L209" s="120" t="s">
        <v>1265</v>
      </c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ht="39.75" customHeight="1">
      <c r="A210" s="112"/>
      <c r="B210" s="112"/>
      <c r="C210" s="112"/>
      <c r="D210" s="112"/>
      <c r="E210" s="112"/>
      <c r="F210" s="112"/>
      <c r="G210" s="112"/>
      <c r="H210" s="120" t="s">
        <v>1925</v>
      </c>
      <c r="I210" s="119" t="s">
        <v>1926</v>
      </c>
      <c r="J210" s="97" t="s">
        <v>1927</v>
      </c>
      <c r="K210" s="119" t="s">
        <v>828</v>
      </c>
      <c r="L210" s="120" t="s">
        <v>1265</v>
      </c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ht="39.75" customHeight="1">
      <c r="A211" s="112"/>
      <c r="B211" s="112"/>
      <c r="C211" s="112"/>
      <c r="D211" s="112"/>
      <c r="E211" s="112"/>
      <c r="F211" s="112"/>
      <c r="G211" s="112"/>
      <c r="H211" s="120" t="s">
        <v>1928</v>
      </c>
      <c r="I211" s="119" t="s">
        <v>1929</v>
      </c>
      <c r="J211" s="97" t="s">
        <v>1930</v>
      </c>
      <c r="K211" s="119" t="s">
        <v>824</v>
      </c>
      <c r="L211" s="120" t="s">
        <v>1265</v>
      </c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ht="39.75" customHeight="1">
      <c r="A212" s="112"/>
      <c r="B212" s="112"/>
      <c r="C212" s="112"/>
      <c r="D212" s="112"/>
      <c r="E212" s="112"/>
      <c r="F212" s="112"/>
      <c r="G212" s="112"/>
      <c r="H212" s="120" t="s">
        <v>1931</v>
      </c>
      <c r="I212" s="119" t="s">
        <v>1932</v>
      </c>
      <c r="J212" s="97" t="s">
        <v>1933</v>
      </c>
      <c r="K212" s="119" t="s">
        <v>832</v>
      </c>
      <c r="L212" s="120" t="s">
        <v>1265</v>
      </c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ht="39.75" customHeight="1">
      <c r="A213" s="112"/>
      <c r="B213" s="112"/>
      <c r="C213" s="112"/>
      <c r="D213" s="112"/>
      <c r="E213" s="112"/>
      <c r="F213" s="112"/>
      <c r="G213" s="112"/>
      <c r="H213" s="120" t="s">
        <v>1934</v>
      </c>
      <c r="I213" s="119" t="s">
        <v>1935</v>
      </c>
      <c r="J213" s="97" t="s">
        <v>1936</v>
      </c>
      <c r="K213" s="119" t="s">
        <v>824</v>
      </c>
      <c r="L213" s="120" t="s">
        <v>1265</v>
      </c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ht="39.75" customHeight="1">
      <c r="A214" s="112"/>
      <c r="B214" s="112"/>
      <c r="C214" s="112"/>
      <c r="D214" s="112"/>
      <c r="E214" s="112"/>
      <c r="F214" s="112"/>
      <c r="G214" s="112"/>
      <c r="H214" s="87" t="s">
        <v>100</v>
      </c>
      <c r="I214" s="98" t="s">
        <v>101</v>
      </c>
      <c r="J214" s="98" t="s">
        <v>102</v>
      </c>
      <c r="K214" s="98" t="s">
        <v>103</v>
      </c>
      <c r="L214" s="87" t="s">
        <v>104</v>
      </c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ht="39.75" customHeight="1">
      <c r="A215" s="112"/>
      <c r="B215" s="112"/>
      <c r="C215" s="112"/>
      <c r="D215" s="112"/>
      <c r="E215" s="112"/>
      <c r="F215" s="112"/>
      <c r="G215" s="112"/>
      <c r="H215" s="86" t="s">
        <v>1937</v>
      </c>
      <c r="I215" s="97" t="s">
        <v>1938</v>
      </c>
      <c r="J215" s="97" t="s">
        <v>1939</v>
      </c>
      <c r="K215" s="97" t="s">
        <v>1940</v>
      </c>
      <c r="L215" s="86" t="s">
        <v>1941</v>
      </c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ht="39.75" customHeight="1">
      <c r="A216" s="112"/>
      <c r="B216" s="112"/>
      <c r="C216" s="112"/>
      <c r="D216" s="112"/>
      <c r="E216" s="112"/>
      <c r="F216" s="112"/>
      <c r="G216" s="112"/>
      <c r="H216" s="86" t="s">
        <v>1942</v>
      </c>
      <c r="I216" s="97" t="s">
        <v>1943</v>
      </c>
      <c r="J216" s="97" t="s">
        <v>1944</v>
      </c>
      <c r="K216" s="97" t="s">
        <v>855</v>
      </c>
      <c r="L216" s="86" t="s">
        <v>1941</v>
      </c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ht="39.75" customHeight="1">
      <c r="A217" s="112"/>
      <c r="B217" s="112"/>
      <c r="C217" s="112"/>
      <c r="D217" s="112"/>
      <c r="E217" s="112"/>
      <c r="F217" s="112"/>
      <c r="G217" s="112"/>
      <c r="H217" s="86" t="s">
        <v>1945</v>
      </c>
      <c r="I217" s="97" t="s">
        <v>1946</v>
      </c>
      <c r="J217" s="97" t="s">
        <v>1947</v>
      </c>
      <c r="K217" s="97" t="s">
        <v>864</v>
      </c>
      <c r="L217" s="86" t="s">
        <v>1941</v>
      </c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ht="39.75" customHeight="1">
      <c r="A218" s="112"/>
      <c r="B218" s="112"/>
      <c r="C218" s="112"/>
      <c r="D218" s="112"/>
      <c r="E218" s="112"/>
      <c r="F218" s="112"/>
      <c r="G218" s="112"/>
      <c r="H218" s="86" t="s">
        <v>1948</v>
      </c>
      <c r="I218" s="97" t="s">
        <v>1949</v>
      </c>
      <c r="J218" s="97" t="s">
        <v>1950</v>
      </c>
      <c r="K218" s="97" t="s">
        <v>860</v>
      </c>
      <c r="L218" s="86" t="s">
        <v>1941</v>
      </c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ht="39.75" customHeight="1">
      <c r="A219" s="112"/>
      <c r="B219" s="112"/>
      <c r="C219" s="112"/>
      <c r="D219" s="112"/>
      <c r="E219" s="112"/>
      <c r="F219" s="112"/>
      <c r="G219" s="112"/>
      <c r="H219" s="86" t="s">
        <v>1951</v>
      </c>
      <c r="I219" s="97" t="s">
        <v>1952</v>
      </c>
      <c r="J219" s="97" t="s">
        <v>1953</v>
      </c>
      <c r="K219" s="97" t="s">
        <v>868</v>
      </c>
      <c r="L219" s="86" t="s">
        <v>1941</v>
      </c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ht="39.75" customHeight="1">
      <c r="A220" s="112"/>
      <c r="B220" s="112"/>
      <c r="C220" s="112"/>
      <c r="D220" s="112"/>
      <c r="E220" s="112"/>
      <c r="F220" s="112"/>
      <c r="G220" s="112"/>
      <c r="H220" s="86" t="s">
        <v>1954</v>
      </c>
      <c r="I220" s="97" t="s">
        <v>1955</v>
      </c>
      <c r="J220" s="97" t="s">
        <v>1956</v>
      </c>
      <c r="K220" s="97" t="s">
        <v>872</v>
      </c>
      <c r="L220" s="86" t="s">
        <v>1941</v>
      </c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ht="39.75" customHeight="1">
      <c r="A221" s="112"/>
      <c r="B221" s="112"/>
      <c r="C221" s="112"/>
      <c r="D221" s="112"/>
      <c r="E221" s="112"/>
      <c r="F221" s="112"/>
      <c r="G221" s="112"/>
      <c r="H221" s="86" t="s">
        <v>1957</v>
      </c>
      <c r="I221" s="97" t="s">
        <v>1958</v>
      </c>
      <c r="J221" s="97" t="s">
        <v>1959</v>
      </c>
      <c r="K221" s="97" t="s">
        <v>880</v>
      </c>
      <c r="L221" s="86" t="s">
        <v>1941</v>
      </c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ht="39.75" customHeight="1">
      <c r="A222" s="112"/>
      <c r="B222" s="112"/>
      <c r="C222" s="112"/>
      <c r="D222" s="112"/>
      <c r="E222" s="112"/>
      <c r="F222" s="112"/>
      <c r="G222" s="112"/>
      <c r="H222" s="86" t="s">
        <v>1960</v>
      </c>
      <c r="I222" s="97" t="s">
        <v>1961</v>
      </c>
      <c r="J222" s="97" t="s">
        <v>1962</v>
      </c>
      <c r="K222" s="97" t="s">
        <v>884</v>
      </c>
      <c r="L222" s="86" t="s">
        <v>1941</v>
      </c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ht="39.75" customHeight="1">
      <c r="A223" s="112"/>
      <c r="B223" s="112"/>
      <c r="C223" s="112"/>
      <c r="D223" s="112"/>
      <c r="E223" s="112"/>
      <c r="F223" s="112"/>
      <c r="G223" s="112"/>
      <c r="H223" s="86" t="s">
        <v>1963</v>
      </c>
      <c r="I223" s="97" t="s">
        <v>1964</v>
      </c>
      <c r="J223" s="97" t="s">
        <v>1965</v>
      </c>
      <c r="K223" s="97" t="s">
        <v>1966</v>
      </c>
      <c r="L223" s="86" t="s">
        <v>1941</v>
      </c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ht="39.75" customHeight="1">
      <c r="A224" s="112"/>
      <c r="B224" s="112"/>
      <c r="C224" s="112"/>
      <c r="D224" s="112"/>
      <c r="E224" s="112"/>
      <c r="F224" s="112"/>
      <c r="G224" s="112"/>
      <c r="H224" s="86" t="s">
        <v>1967</v>
      </c>
      <c r="I224" s="97" t="s">
        <v>1968</v>
      </c>
      <c r="J224" s="97" t="s">
        <v>1969</v>
      </c>
      <c r="K224" s="97" t="s">
        <v>1970</v>
      </c>
      <c r="L224" s="86" t="s">
        <v>1941</v>
      </c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ht="39.75" customHeight="1">
      <c r="A225" s="112"/>
      <c r="B225" s="112"/>
      <c r="C225" s="112"/>
      <c r="D225" s="112"/>
      <c r="E225" s="112"/>
      <c r="F225" s="112"/>
      <c r="G225" s="112"/>
      <c r="H225" s="86" t="s">
        <v>1971</v>
      </c>
      <c r="I225" s="97" t="s">
        <v>1972</v>
      </c>
      <c r="J225" s="97" t="s">
        <v>1973</v>
      </c>
      <c r="K225" s="97" t="s">
        <v>1974</v>
      </c>
      <c r="L225" s="86" t="s">
        <v>1941</v>
      </c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ht="39.75" customHeight="1">
      <c r="A226" s="112"/>
      <c r="B226" s="112"/>
      <c r="C226" s="112"/>
      <c r="D226" s="112"/>
      <c r="E226" s="112"/>
      <c r="F226" s="112"/>
      <c r="G226" s="112"/>
      <c r="H226" s="122" t="s">
        <v>100</v>
      </c>
      <c r="I226" s="121" t="s">
        <v>101</v>
      </c>
      <c r="J226" s="98" t="s">
        <v>102</v>
      </c>
      <c r="K226" s="121" t="s">
        <v>103</v>
      </c>
      <c r="L226" s="122" t="s">
        <v>104</v>
      </c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ht="39.75" customHeight="1">
      <c r="A227" s="112"/>
      <c r="B227" s="112"/>
      <c r="C227" s="112"/>
      <c r="D227" s="112"/>
      <c r="E227" s="112"/>
      <c r="F227" s="112"/>
      <c r="G227" s="112"/>
      <c r="H227" s="120" t="s">
        <v>1975</v>
      </c>
      <c r="I227" s="116" t="s">
        <v>1976</v>
      </c>
      <c r="J227" s="97" t="s">
        <v>1977</v>
      </c>
      <c r="K227" s="119" t="s">
        <v>1978</v>
      </c>
      <c r="L227" s="120" t="s">
        <v>1391</v>
      </c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ht="39.75" customHeight="1">
      <c r="A228" s="112"/>
      <c r="B228" s="112"/>
      <c r="C228" s="112"/>
      <c r="D228" s="112"/>
      <c r="E228" s="112"/>
      <c r="F228" s="112"/>
      <c r="G228" s="112"/>
      <c r="H228" s="120" t="s">
        <v>1979</v>
      </c>
      <c r="I228" s="116" t="s">
        <v>1980</v>
      </c>
      <c r="J228" s="97" t="s">
        <v>1981</v>
      </c>
      <c r="K228" s="119" t="s">
        <v>1982</v>
      </c>
      <c r="L228" s="120" t="s">
        <v>1391</v>
      </c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ht="39.75" customHeight="1">
      <c r="A229" s="112"/>
      <c r="B229" s="112"/>
      <c r="C229" s="112"/>
      <c r="D229" s="112"/>
      <c r="E229" s="112"/>
      <c r="F229" s="112"/>
      <c r="G229" s="112"/>
      <c r="H229" s="120" t="s">
        <v>1983</v>
      </c>
      <c r="I229" s="116" t="s">
        <v>1984</v>
      </c>
      <c r="J229" s="97" t="s">
        <v>1985</v>
      </c>
      <c r="K229" s="119" t="s">
        <v>1986</v>
      </c>
      <c r="L229" s="120" t="s">
        <v>1391</v>
      </c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ht="39.75" customHeight="1">
      <c r="A230" s="112"/>
      <c r="B230" s="112"/>
      <c r="C230" s="112"/>
      <c r="D230" s="112"/>
      <c r="E230" s="112"/>
      <c r="F230" s="112"/>
      <c r="G230" s="112"/>
      <c r="H230" s="120" t="s">
        <v>1987</v>
      </c>
      <c r="I230" s="116" t="s">
        <v>1988</v>
      </c>
      <c r="J230" s="97" t="s">
        <v>1989</v>
      </c>
      <c r="K230" s="119" t="s">
        <v>1990</v>
      </c>
      <c r="L230" s="120" t="s">
        <v>1391</v>
      </c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ht="39.75" customHeight="1">
      <c r="A231" s="112"/>
      <c r="B231" s="112"/>
      <c r="C231" s="112"/>
      <c r="D231" s="112"/>
      <c r="E231" s="112"/>
      <c r="F231" s="112"/>
      <c r="G231" s="112"/>
      <c r="H231" s="120" t="s">
        <v>1991</v>
      </c>
      <c r="I231" s="116" t="s">
        <v>1992</v>
      </c>
      <c r="J231" s="97" t="s">
        <v>1993</v>
      </c>
      <c r="K231" s="119" t="s">
        <v>889</v>
      </c>
      <c r="L231" s="120" t="s">
        <v>1391</v>
      </c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ht="39.75" customHeight="1">
      <c r="A232" s="112"/>
      <c r="B232" s="112"/>
      <c r="C232" s="112"/>
      <c r="D232" s="112"/>
      <c r="E232" s="112"/>
      <c r="F232" s="112"/>
      <c r="G232" s="112"/>
      <c r="H232" s="120" t="s">
        <v>1994</v>
      </c>
      <c r="I232" s="116" t="s">
        <v>1995</v>
      </c>
      <c r="J232" s="97" t="s">
        <v>1996</v>
      </c>
      <c r="K232" s="119" t="s">
        <v>1997</v>
      </c>
      <c r="L232" s="120" t="s">
        <v>1391</v>
      </c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ht="39.75" customHeight="1">
      <c r="A233" s="112"/>
      <c r="B233" s="112"/>
      <c r="C233" s="112"/>
      <c r="D233" s="112"/>
      <c r="E233" s="112"/>
      <c r="F233" s="112"/>
      <c r="G233" s="112"/>
      <c r="H233" s="120" t="s">
        <v>1998</v>
      </c>
      <c r="I233" s="116" t="s">
        <v>1999</v>
      </c>
      <c r="J233" s="97" t="s">
        <v>2000</v>
      </c>
      <c r="K233" s="119" t="s">
        <v>1982</v>
      </c>
      <c r="L233" s="120" t="s">
        <v>1391</v>
      </c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ht="39.75" customHeight="1">
      <c r="A234" s="112"/>
      <c r="B234" s="112"/>
      <c r="C234" s="112"/>
      <c r="D234" s="112"/>
      <c r="E234" s="112"/>
      <c r="F234" s="112"/>
      <c r="G234" s="112"/>
      <c r="H234" s="120" t="s">
        <v>2001</v>
      </c>
      <c r="I234" s="116" t="s">
        <v>2002</v>
      </c>
      <c r="J234" s="97" t="s">
        <v>2003</v>
      </c>
      <c r="K234" s="119" t="s">
        <v>2004</v>
      </c>
      <c r="L234" s="120" t="s">
        <v>1391</v>
      </c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ht="39.75" customHeight="1">
      <c r="A235" s="112"/>
      <c r="B235" s="112"/>
      <c r="C235" s="112"/>
      <c r="D235" s="112"/>
      <c r="E235" s="112"/>
      <c r="F235" s="112"/>
      <c r="G235" s="112"/>
      <c r="H235" s="120" t="s">
        <v>2005</v>
      </c>
      <c r="I235" s="116" t="s">
        <v>2006</v>
      </c>
      <c r="J235" s="97" t="s">
        <v>2007</v>
      </c>
      <c r="K235" s="119" t="s">
        <v>2008</v>
      </c>
      <c r="L235" s="120" t="s">
        <v>1391</v>
      </c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ht="39.75" customHeight="1">
      <c r="A236" s="112"/>
      <c r="B236" s="112"/>
      <c r="C236" s="112"/>
      <c r="D236" s="112"/>
      <c r="E236" s="112"/>
      <c r="F236" s="112"/>
      <c r="G236" s="112"/>
      <c r="H236" s="120" t="s">
        <v>2009</v>
      </c>
      <c r="I236" s="116" t="s">
        <v>2010</v>
      </c>
      <c r="J236" s="97" t="s">
        <v>2011</v>
      </c>
      <c r="K236" s="119" t="s">
        <v>889</v>
      </c>
      <c r="L236" s="120" t="s">
        <v>1391</v>
      </c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ht="39.75" customHeight="1">
      <c r="A237" s="112"/>
      <c r="B237" s="112"/>
      <c r="C237" s="112"/>
      <c r="D237" s="112"/>
      <c r="E237" s="112"/>
      <c r="F237" s="112"/>
      <c r="G237" s="112"/>
      <c r="H237" s="120" t="s">
        <v>2012</v>
      </c>
      <c r="I237" s="116" t="s">
        <v>2013</v>
      </c>
      <c r="J237" s="97" t="s">
        <v>2014</v>
      </c>
      <c r="K237" s="119" t="s">
        <v>2015</v>
      </c>
      <c r="L237" s="120" t="s">
        <v>1391</v>
      </c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ht="39.75" customHeight="1">
      <c r="A238" s="112"/>
      <c r="B238" s="112"/>
      <c r="C238" s="112"/>
      <c r="D238" s="112"/>
      <c r="E238" s="112"/>
      <c r="F238" s="112"/>
      <c r="G238" s="112"/>
      <c r="H238" s="120" t="s">
        <v>2016</v>
      </c>
      <c r="I238" s="116" t="s">
        <v>2017</v>
      </c>
      <c r="J238" s="97" t="s">
        <v>2018</v>
      </c>
      <c r="K238" s="119" t="s">
        <v>1990</v>
      </c>
      <c r="L238" s="120" t="s">
        <v>1391</v>
      </c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ht="39.75" customHeight="1">
      <c r="A239" s="112"/>
      <c r="B239" s="112"/>
      <c r="C239" s="112"/>
      <c r="D239" s="112"/>
      <c r="E239" s="112"/>
      <c r="F239" s="112"/>
      <c r="G239" s="112"/>
      <c r="H239" s="120" t="s">
        <v>2019</v>
      </c>
      <c r="I239" s="116" t="s">
        <v>2020</v>
      </c>
      <c r="J239" s="97" t="s">
        <v>2021</v>
      </c>
      <c r="K239" s="119" t="s">
        <v>1982</v>
      </c>
      <c r="L239" s="120" t="s">
        <v>1391</v>
      </c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ht="39.75" customHeight="1">
      <c r="A240" s="112"/>
      <c r="B240" s="112"/>
      <c r="C240" s="112"/>
      <c r="D240" s="112"/>
      <c r="E240" s="112"/>
      <c r="F240" s="112"/>
      <c r="G240" s="112"/>
      <c r="H240" s="120" t="s">
        <v>2022</v>
      </c>
      <c r="I240" s="116" t="s">
        <v>2023</v>
      </c>
      <c r="J240" s="97" t="s">
        <v>2024</v>
      </c>
      <c r="K240" s="119" t="s">
        <v>958</v>
      </c>
      <c r="L240" s="120" t="s">
        <v>1391</v>
      </c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ht="39.75" customHeight="1">
      <c r="A241" s="112"/>
      <c r="B241" s="112"/>
      <c r="C241" s="112"/>
      <c r="D241" s="112"/>
      <c r="E241" s="112"/>
      <c r="F241" s="112"/>
      <c r="G241" s="112"/>
      <c r="H241" s="120" t="s">
        <v>2025</v>
      </c>
      <c r="I241" s="116" t="s">
        <v>2026</v>
      </c>
      <c r="J241" s="97" t="s">
        <v>2027</v>
      </c>
      <c r="K241" s="119" t="s">
        <v>2028</v>
      </c>
      <c r="L241" s="120" t="s">
        <v>1391</v>
      </c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ht="39.75" customHeight="1">
      <c r="A242" s="112"/>
      <c r="B242" s="112"/>
      <c r="C242" s="112"/>
      <c r="D242" s="112"/>
      <c r="E242" s="112"/>
      <c r="F242" s="112"/>
      <c r="G242" s="112"/>
      <c r="H242" s="120" t="s">
        <v>2029</v>
      </c>
      <c r="I242" s="116" t="s">
        <v>2030</v>
      </c>
      <c r="J242" s="97" t="s">
        <v>2031</v>
      </c>
      <c r="K242" s="119" t="s">
        <v>2032</v>
      </c>
      <c r="L242" s="120" t="s">
        <v>1391</v>
      </c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ht="39.75" customHeight="1">
      <c r="A243" s="112"/>
      <c r="B243" s="112"/>
      <c r="C243" s="112"/>
      <c r="D243" s="112"/>
      <c r="E243" s="112"/>
      <c r="F243" s="112"/>
      <c r="G243" s="112"/>
      <c r="H243" s="120" t="s">
        <v>2033</v>
      </c>
      <c r="I243" s="116" t="s">
        <v>2034</v>
      </c>
      <c r="J243" s="97" t="s">
        <v>2035</v>
      </c>
      <c r="K243" s="119" t="s">
        <v>2015</v>
      </c>
      <c r="L243" s="120" t="s">
        <v>1391</v>
      </c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ht="39.75" customHeight="1">
      <c r="A244" s="112"/>
      <c r="B244" s="112"/>
      <c r="C244" s="112"/>
      <c r="D244" s="112"/>
      <c r="E244" s="112"/>
      <c r="F244" s="112"/>
      <c r="G244" s="112"/>
      <c r="H244" s="120" t="s">
        <v>2036</v>
      </c>
      <c r="I244" s="116" t="s">
        <v>2037</v>
      </c>
      <c r="J244" s="97" t="s">
        <v>2038</v>
      </c>
      <c r="K244" s="119" t="s">
        <v>2039</v>
      </c>
      <c r="L244" s="120" t="s">
        <v>1391</v>
      </c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ht="39.75" customHeight="1">
      <c r="A245" s="112"/>
      <c r="B245" s="112"/>
      <c r="C245" s="112"/>
      <c r="D245" s="112"/>
      <c r="E245" s="112"/>
      <c r="F245" s="112"/>
      <c r="G245" s="112"/>
      <c r="H245" s="120" t="s">
        <v>2040</v>
      </c>
      <c r="I245" s="116" t="s">
        <v>755</v>
      </c>
      <c r="J245" s="97" t="s">
        <v>2041</v>
      </c>
      <c r="K245" s="119" t="s">
        <v>962</v>
      </c>
      <c r="L245" s="120" t="s">
        <v>1391</v>
      </c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ht="39.75" customHeight="1">
      <c r="A246" s="112"/>
      <c r="B246" s="112"/>
      <c r="C246" s="112"/>
      <c r="D246" s="112"/>
      <c r="E246" s="112"/>
      <c r="F246" s="112"/>
      <c r="G246" s="112"/>
      <c r="H246" s="120" t="s">
        <v>2042</v>
      </c>
      <c r="I246" s="116" t="s">
        <v>2043</v>
      </c>
      <c r="J246" s="97" t="s">
        <v>2044</v>
      </c>
      <c r="K246" s="119" t="s">
        <v>1997</v>
      </c>
      <c r="L246" s="120" t="s">
        <v>1391</v>
      </c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ht="46.5" customHeight="1">
      <c r="A247" s="112"/>
      <c r="B247" s="112"/>
      <c r="C247" s="112"/>
      <c r="D247" s="112"/>
      <c r="E247" s="112"/>
      <c r="F247" s="112"/>
      <c r="G247" s="112"/>
      <c r="H247" s="120" t="s">
        <v>2045</v>
      </c>
      <c r="I247" s="116" t="s">
        <v>2046</v>
      </c>
      <c r="J247" s="97" t="s">
        <v>2047</v>
      </c>
      <c r="K247" s="119" t="s">
        <v>948</v>
      </c>
      <c r="L247" s="120" t="s">
        <v>1391</v>
      </c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ht="46.5" customHeight="1">
      <c r="A248" s="112"/>
      <c r="B248" s="112"/>
      <c r="C248" s="112"/>
      <c r="D248" s="112"/>
      <c r="E248" s="112"/>
      <c r="F248" s="112"/>
      <c r="G248" s="112"/>
      <c r="H248" s="120" t="s">
        <v>2048</v>
      </c>
      <c r="I248" s="116" t="s">
        <v>2049</v>
      </c>
      <c r="J248" s="97" t="s">
        <v>2050</v>
      </c>
      <c r="K248" s="119" t="s">
        <v>926</v>
      </c>
      <c r="L248" s="120" t="s">
        <v>1391</v>
      </c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ht="46.5" customHeight="1">
      <c r="A249" s="112"/>
      <c r="B249" s="112"/>
      <c r="C249" s="112"/>
      <c r="D249" s="112"/>
      <c r="E249" s="112"/>
      <c r="F249" s="112"/>
      <c r="G249" s="112"/>
      <c r="H249" s="120" t="s">
        <v>2051</v>
      </c>
      <c r="I249" s="116" t="s">
        <v>2052</v>
      </c>
      <c r="J249" s="97" t="s">
        <v>2053</v>
      </c>
      <c r="K249" s="119" t="s">
        <v>2039</v>
      </c>
      <c r="L249" s="120" t="s">
        <v>1391</v>
      </c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ht="46.5" customHeight="1">
      <c r="A250" s="112"/>
      <c r="B250" s="112"/>
      <c r="C250" s="112"/>
      <c r="D250" s="112"/>
      <c r="E250" s="112"/>
      <c r="F250" s="112"/>
      <c r="G250" s="112"/>
      <c r="H250" s="120" t="s">
        <v>2054</v>
      </c>
      <c r="I250" s="116" t="s">
        <v>2055</v>
      </c>
      <c r="J250" s="97" t="s">
        <v>2056</v>
      </c>
      <c r="K250" s="119" t="s">
        <v>922</v>
      </c>
      <c r="L250" s="120" t="s">
        <v>1391</v>
      </c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ht="46.5" customHeight="1">
      <c r="A251" s="112"/>
      <c r="B251" s="112"/>
      <c r="C251" s="112"/>
      <c r="D251" s="112"/>
      <c r="E251" s="112"/>
      <c r="F251" s="112"/>
      <c r="G251" s="112"/>
      <c r="H251" s="120" t="s">
        <v>2057</v>
      </c>
      <c r="I251" s="116" t="s">
        <v>2058</v>
      </c>
      <c r="J251" s="97" t="s">
        <v>2059</v>
      </c>
      <c r="K251" s="119" t="s">
        <v>948</v>
      </c>
      <c r="L251" s="120" t="s">
        <v>1391</v>
      </c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ht="39.75" customHeight="1">
      <c r="A252" s="112"/>
      <c r="B252" s="112"/>
      <c r="C252" s="112"/>
      <c r="D252" s="112"/>
      <c r="E252" s="112"/>
      <c r="F252" s="112"/>
      <c r="G252" s="112"/>
      <c r="H252" s="122" t="s">
        <v>100</v>
      </c>
      <c r="I252" s="121" t="s">
        <v>101</v>
      </c>
      <c r="J252" s="98" t="s">
        <v>102</v>
      </c>
      <c r="K252" s="98" t="s">
        <v>103</v>
      </c>
      <c r="L252" s="122" t="s">
        <v>104</v>
      </c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ht="39.75" customHeight="1">
      <c r="A253" s="112"/>
      <c r="B253" s="112"/>
      <c r="C253" s="112"/>
      <c r="D253" s="112"/>
      <c r="E253" s="112"/>
      <c r="F253" s="112"/>
      <c r="G253" s="112"/>
      <c r="H253" s="120" t="s">
        <v>2061</v>
      </c>
      <c r="I253" s="97" t="s">
        <v>2062</v>
      </c>
      <c r="J253" s="97" t="s">
        <v>2063</v>
      </c>
      <c r="K253" s="97" t="s">
        <v>2064</v>
      </c>
      <c r="L253" s="120" t="s">
        <v>1391</v>
      </c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ht="39.75" customHeight="1">
      <c r="A254" s="112"/>
      <c r="B254" s="112"/>
      <c r="C254" s="112"/>
      <c r="D254" s="112"/>
      <c r="E254" s="112"/>
      <c r="F254" s="112"/>
      <c r="G254" s="112"/>
      <c r="H254" s="120" t="s">
        <v>2065</v>
      </c>
      <c r="I254" s="97" t="s">
        <v>2066</v>
      </c>
      <c r="J254" s="97" t="s">
        <v>2067</v>
      </c>
      <c r="K254" s="97" t="s">
        <v>2064</v>
      </c>
      <c r="L254" s="120" t="s">
        <v>1391</v>
      </c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ht="39.75" customHeight="1">
      <c r="A255" s="112"/>
      <c r="B255" s="112"/>
      <c r="C255" s="112"/>
      <c r="D255" s="112"/>
      <c r="E255" s="112"/>
      <c r="F255" s="112"/>
      <c r="G255" s="112"/>
      <c r="H255" s="120" t="s">
        <v>2068</v>
      </c>
      <c r="I255" s="97" t="s">
        <v>2069</v>
      </c>
      <c r="J255" s="97" t="s">
        <v>2070</v>
      </c>
      <c r="K255" s="97" t="s">
        <v>2064</v>
      </c>
      <c r="L255" s="120" t="s">
        <v>1391</v>
      </c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ht="39.75" customHeight="1">
      <c r="A256" s="112"/>
      <c r="B256" s="112"/>
      <c r="C256" s="112"/>
      <c r="D256" s="112"/>
      <c r="E256" s="112"/>
      <c r="F256" s="112"/>
      <c r="G256" s="112"/>
      <c r="H256" s="120" t="s">
        <v>2071</v>
      </c>
      <c r="I256" s="97" t="s">
        <v>2072</v>
      </c>
      <c r="J256" s="97" t="s">
        <v>2073</v>
      </c>
      <c r="K256" s="97" t="s">
        <v>2074</v>
      </c>
      <c r="L256" s="120" t="s">
        <v>1391</v>
      </c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ht="39.75" customHeight="1">
      <c r="A257" s="112"/>
      <c r="B257" s="112"/>
      <c r="C257" s="112"/>
      <c r="D257" s="112"/>
      <c r="E257" s="112"/>
      <c r="F257" s="112"/>
      <c r="G257" s="112"/>
      <c r="H257" s="120" t="s">
        <v>2075</v>
      </c>
      <c r="I257" s="97" t="s">
        <v>2076</v>
      </c>
      <c r="J257" s="97" t="s">
        <v>2077</v>
      </c>
      <c r="K257" s="97" t="s">
        <v>2078</v>
      </c>
      <c r="L257" s="120" t="s">
        <v>1391</v>
      </c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ht="39.75" customHeight="1">
      <c r="A258" s="112"/>
      <c r="B258" s="112"/>
      <c r="C258" s="112"/>
      <c r="D258" s="112"/>
      <c r="E258" s="112"/>
      <c r="F258" s="112"/>
      <c r="G258" s="112"/>
      <c r="H258" s="120" t="s">
        <v>2079</v>
      </c>
      <c r="I258" s="97" t="s">
        <v>2080</v>
      </c>
      <c r="J258" s="97" t="s">
        <v>2081</v>
      </c>
      <c r="K258" s="97" t="s">
        <v>2064</v>
      </c>
      <c r="L258" s="120" t="s">
        <v>1391</v>
      </c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ht="39.75" customHeight="1">
      <c r="A259" s="112"/>
      <c r="B259" s="112"/>
      <c r="C259" s="112"/>
      <c r="D259" s="112"/>
      <c r="E259" s="112"/>
      <c r="F259" s="112"/>
      <c r="G259" s="112"/>
      <c r="H259" s="120" t="s">
        <v>2082</v>
      </c>
      <c r="I259" s="97" t="s">
        <v>2083</v>
      </c>
      <c r="J259" s="97" t="s">
        <v>2084</v>
      </c>
      <c r="K259" s="97" t="s">
        <v>2074</v>
      </c>
      <c r="L259" s="120" t="s">
        <v>1391</v>
      </c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ht="39.75" customHeight="1">
      <c r="A260" s="112"/>
      <c r="B260" s="112"/>
      <c r="C260" s="112"/>
      <c r="D260" s="112"/>
      <c r="E260" s="112"/>
      <c r="F260" s="112"/>
      <c r="G260" s="112"/>
      <c r="H260" s="120" t="s">
        <v>2085</v>
      </c>
      <c r="I260" s="97" t="s">
        <v>2086</v>
      </c>
      <c r="J260" s="97" t="s">
        <v>2087</v>
      </c>
      <c r="K260" s="97" t="s">
        <v>2088</v>
      </c>
      <c r="L260" s="120" t="s">
        <v>1391</v>
      </c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ht="39.75" customHeight="1">
      <c r="A261" s="112"/>
      <c r="B261" s="112"/>
      <c r="C261" s="112"/>
      <c r="D261" s="112"/>
      <c r="E261" s="112"/>
      <c r="F261" s="112"/>
      <c r="G261" s="112"/>
      <c r="H261" s="120" t="s">
        <v>2089</v>
      </c>
      <c r="I261" s="97" t="s">
        <v>2090</v>
      </c>
      <c r="J261" s="97" t="s">
        <v>2091</v>
      </c>
      <c r="K261" s="97" t="s">
        <v>2092</v>
      </c>
      <c r="L261" s="120" t="s">
        <v>1391</v>
      </c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ht="39.75" customHeight="1">
      <c r="A262" s="112"/>
      <c r="B262" s="112"/>
      <c r="C262" s="112"/>
      <c r="D262" s="112"/>
      <c r="E262" s="112"/>
      <c r="F262" s="112"/>
      <c r="G262" s="112"/>
      <c r="H262" s="120" t="s">
        <v>2093</v>
      </c>
      <c r="I262" s="97" t="s">
        <v>2094</v>
      </c>
      <c r="J262" s="97" t="s">
        <v>2095</v>
      </c>
      <c r="K262" s="97" t="s">
        <v>2096</v>
      </c>
      <c r="L262" s="120" t="s">
        <v>1391</v>
      </c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ht="39.75" customHeight="1">
      <c r="A263" s="112"/>
      <c r="B263" s="112"/>
      <c r="C263" s="112"/>
      <c r="D263" s="112"/>
      <c r="E263" s="112"/>
      <c r="F263" s="112"/>
      <c r="G263" s="112"/>
      <c r="H263" s="120" t="s">
        <v>2097</v>
      </c>
      <c r="I263" s="97" t="s">
        <v>2098</v>
      </c>
      <c r="J263" s="97" t="s">
        <v>2099</v>
      </c>
      <c r="K263" s="97" t="s">
        <v>2074</v>
      </c>
      <c r="L263" s="120" t="s">
        <v>1391</v>
      </c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ht="39.75" customHeight="1">
      <c r="A264" s="112"/>
      <c r="B264" s="112"/>
      <c r="C264" s="112"/>
      <c r="D264" s="112"/>
      <c r="E264" s="112"/>
      <c r="F264" s="112"/>
      <c r="G264" s="112"/>
      <c r="H264" s="120" t="s">
        <v>2100</v>
      </c>
      <c r="I264" s="97" t="s">
        <v>2101</v>
      </c>
      <c r="J264" s="97" t="s">
        <v>2102</v>
      </c>
      <c r="K264" s="97" t="s">
        <v>2064</v>
      </c>
      <c r="L264" s="120" t="s">
        <v>1391</v>
      </c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ht="39.75" customHeight="1">
      <c r="A265" s="112"/>
      <c r="B265" s="112"/>
      <c r="C265" s="112"/>
      <c r="D265" s="112"/>
      <c r="E265" s="112"/>
      <c r="F265" s="112"/>
      <c r="G265" s="112"/>
      <c r="H265" s="120" t="s">
        <v>2103</v>
      </c>
      <c r="I265" s="97" t="s">
        <v>2104</v>
      </c>
      <c r="J265" s="97" t="s">
        <v>2105</v>
      </c>
      <c r="K265" s="97" t="s">
        <v>2106</v>
      </c>
      <c r="L265" s="120" t="s">
        <v>1391</v>
      </c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ht="39.75" customHeight="1">
      <c r="A266" s="112"/>
      <c r="B266" s="112"/>
      <c r="C266" s="112"/>
      <c r="D266" s="112"/>
      <c r="E266" s="112"/>
      <c r="F266" s="112"/>
      <c r="G266" s="112"/>
      <c r="H266" s="120" t="s">
        <v>2107</v>
      </c>
      <c r="I266" s="97" t="s">
        <v>2108</v>
      </c>
      <c r="J266" s="97" t="s">
        <v>2109</v>
      </c>
      <c r="K266" s="97" t="s">
        <v>2074</v>
      </c>
      <c r="L266" s="120" t="s">
        <v>1391</v>
      </c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ht="39.75" customHeight="1">
      <c r="A267" s="112"/>
      <c r="B267" s="112"/>
      <c r="C267" s="112"/>
      <c r="D267" s="112"/>
      <c r="E267" s="112"/>
      <c r="F267" s="112"/>
      <c r="G267" s="112"/>
      <c r="H267" s="120" t="s">
        <v>2110</v>
      </c>
      <c r="I267" s="97" t="s">
        <v>2111</v>
      </c>
      <c r="J267" s="97" t="s">
        <v>2112</v>
      </c>
      <c r="K267" s="97" t="s">
        <v>2078</v>
      </c>
      <c r="L267" s="120" t="s">
        <v>1391</v>
      </c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ht="39.75" customHeight="1">
      <c r="A268" s="112"/>
      <c r="B268" s="112"/>
      <c r="C268" s="112"/>
      <c r="D268" s="112"/>
      <c r="E268" s="112"/>
      <c r="F268" s="112"/>
      <c r="G268" s="112"/>
      <c r="H268" s="120" t="s">
        <v>2113</v>
      </c>
      <c r="I268" s="97" t="s">
        <v>2114</v>
      </c>
      <c r="J268" s="97" t="s">
        <v>2115</v>
      </c>
      <c r="K268" s="97" t="s">
        <v>2092</v>
      </c>
      <c r="L268" s="120" t="s">
        <v>1391</v>
      </c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ht="39.75" customHeight="1">
      <c r="A269" s="112"/>
      <c r="B269" s="112"/>
      <c r="C269" s="112"/>
      <c r="D269" s="112"/>
      <c r="E269" s="112"/>
      <c r="F269" s="112"/>
      <c r="G269" s="112"/>
      <c r="H269" s="120" t="s">
        <v>2116</v>
      </c>
      <c r="I269" s="97" t="s">
        <v>2117</v>
      </c>
      <c r="J269" s="97" t="s">
        <v>2118</v>
      </c>
      <c r="K269" s="97" t="s">
        <v>2088</v>
      </c>
      <c r="L269" s="120" t="s">
        <v>1391</v>
      </c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ht="39.75" customHeight="1">
      <c r="A270" s="112"/>
      <c r="B270" s="112"/>
      <c r="C270" s="112"/>
      <c r="D270" s="112"/>
      <c r="E270" s="112"/>
      <c r="F270" s="112"/>
      <c r="G270" s="112"/>
      <c r="H270" s="120" t="s">
        <v>2119</v>
      </c>
      <c r="I270" s="97" t="s">
        <v>2120</v>
      </c>
      <c r="J270" s="97" t="s">
        <v>2121</v>
      </c>
      <c r="K270" s="97" t="s">
        <v>2078</v>
      </c>
      <c r="L270" s="120" t="s">
        <v>1391</v>
      </c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ht="39.75" customHeight="1">
      <c r="A271" s="112"/>
      <c r="B271" s="112"/>
      <c r="C271" s="112"/>
      <c r="D271" s="112"/>
      <c r="E271" s="112"/>
      <c r="F271" s="112"/>
      <c r="G271" s="112"/>
      <c r="H271" s="120" t="s">
        <v>2122</v>
      </c>
      <c r="I271" s="97" t="s">
        <v>2123</v>
      </c>
      <c r="J271" s="97" t="s">
        <v>2124</v>
      </c>
      <c r="K271" s="97" t="s">
        <v>2092</v>
      </c>
      <c r="L271" s="120" t="s">
        <v>1391</v>
      </c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ht="39.75" customHeight="1">
      <c r="A272" s="112"/>
      <c r="B272" s="112"/>
      <c r="C272" s="112"/>
      <c r="D272" s="112"/>
      <c r="E272" s="112"/>
      <c r="F272" s="112"/>
      <c r="G272" s="112"/>
      <c r="H272" s="120" t="s">
        <v>2125</v>
      </c>
      <c r="I272" s="97" t="s">
        <v>2126</v>
      </c>
      <c r="J272" s="97" t="s">
        <v>2127</v>
      </c>
      <c r="K272" s="97" t="s">
        <v>2096</v>
      </c>
      <c r="L272" s="120" t="s">
        <v>1391</v>
      </c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ht="39.75" customHeight="1">
      <c r="A273" s="112"/>
      <c r="B273" s="112"/>
      <c r="C273" s="112"/>
      <c r="D273" s="112"/>
      <c r="E273" s="112"/>
      <c r="F273" s="112"/>
      <c r="G273" s="112"/>
      <c r="H273" s="120" t="s">
        <v>2128</v>
      </c>
      <c r="I273" s="97" t="s">
        <v>2129</v>
      </c>
      <c r="J273" s="97" t="s">
        <v>2130</v>
      </c>
      <c r="K273" s="97" t="s">
        <v>2092</v>
      </c>
      <c r="L273" s="120" t="s">
        <v>1391</v>
      </c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ht="39.75" customHeight="1">
      <c r="A274" s="112"/>
      <c r="B274" s="112"/>
      <c r="C274" s="112"/>
      <c r="D274" s="112"/>
      <c r="E274" s="112"/>
      <c r="F274" s="112"/>
      <c r="G274" s="112"/>
      <c r="H274" s="120" t="s">
        <v>2131</v>
      </c>
      <c r="I274" s="97" t="s">
        <v>2132</v>
      </c>
      <c r="J274" s="97" t="s">
        <v>2133</v>
      </c>
      <c r="K274" s="97" t="s">
        <v>2088</v>
      </c>
      <c r="L274" s="120" t="s">
        <v>1391</v>
      </c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ht="39.75" customHeight="1">
      <c r="A275" s="112"/>
      <c r="B275" s="112"/>
      <c r="C275" s="112"/>
      <c r="D275" s="112"/>
      <c r="E275" s="112"/>
      <c r="F275" s="112"/>
      <c r="G275" s="112"/>
      <c r="H275" s="120" t="s">
        <v>2134</v>
      </c>
      <c r="I275" s="97" t="s">
        <v>2135</v>
      </c>
      <c r="J275" s="97" t="s">
        <v>2136</v>
      </c>
      <c r="K275" s="97" t="s">
        <v>2137</v>
      </c>
      <c r="L275" s="120" t="s">
        <v>1391</v>
      </c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ht="39.75" customHeight="1">
      <c r="A276" s="112"/>
      <c r="B276" s="112"/>
      <c r="C276" s="112"/>
      <c r="D276" s="112"/>
      <c r="E276" s="112"/>
      <c r="F276" s="112"/>
      <c r="G276" s="112"/>
      <c r="H276" s="120" t="s">
        <v>2138</v>
      </c>
      <c r="I276" s="97" t="s">
        <v>2139</v>
      </c>
      <c r="J276" s="97" t="s">
        <v>2140</v>
      </c>
      <c r="K276" s="97" t="s">
        <v>2096</v>
      </c>
      <c r="L276" s="120" t="s">
        <v>1391</v>
      </c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ht="39.75" customHeight="1">
      <c r="A277" s="112"/>
      <c r="B277" s="112"/>
      <c r="C277" s="112"/>
      <c r="D277" s="112"/>
      <c r="E277" s="112"/>
      <c r="F277" s="112"/>
      <c r="G277" s="112"/>
      <c r="H277" s="120" t="s">
        <v>2141</v>
      </c>
      <c r="I277" s="97" t="s">
        <v>2142</v>
      </c>
      <c r="J277" s="97" t="s">
        <v>2143</v>
      </c>
      <c r="K277" s="97" t="s">
        <v>2106</v>
      </c>
      <c r="L277" s="120" t="s">
        <v>1391</v>
      </c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ht="39.75" customHeight="1">
      <c r="A278" s="112"/>
      <c r="B278" s="112"/>
      <c r="C278" s="112"/>
      <c r="D278" s="112"/>
      <c r="E278" s="112"/>
      <c r="F278" s="112"/>
      <c r="G278" s="112"/>
      <c r="H278" s="120" t="s">
        <v>2144</v>
      </c>
      <c r="I278" s="97" t="s">
        <v>2145</v>
      </c>
      <c r="J278" s="97" t="s">
        <v>2146</v>
      </c>
      <c r="K278" s="97" t="s">
        <v>2078</v>
      </c>
      <c r="L278" s="120" t="s">
        <v>1391</v>
      </c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ht="39.75" customHeight="1">
      <c r="A279" s="112"/>
      <c r="B279" s="112"/>
      <c r="C279" s="112"/>
      <c r="D279" s="112"/>
      <c r="E279" s="112"/>
      <c r="F279" s="112"/>
      <c r="G279" s="112"/>
      <c r="H279" s="120" t="s">
        <v>2147</v>
      </c>
      <c r="I279" s="97" t="s">
        <v>2148</v>
      </c>
      <c r="J279" s="97" t="s">
        <v>2149</v>
      </c>
      <c r="K279" s="97" t="s">
        <v>2106</v>
      </c>
      <c r="L279" s="120" t="s">
        <v>1391</v>
      </c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ht="39.75" customHeight="1">
      <c r="A280" s="112"/>
      <c r="B280" s="112"/>
      <c r="C280" s="112"/>
      <c r="D280" s="112"/>
      <c r="E280" s="112"/>
      <c r="F280" s="112"/>
      <c r="G280" s="112"/>
      <c r="H280" s="91" t="s">
        <v>2150</v>
      </c>
      <c r="I280" s="106" t="s">
        <v>2151</v>
      </c>
      <c r="J280" s="108" t="s">
        <v>2335</v>
      </c>
      <c r="K280" s="106" t="s">
        <v>1180</v>
      </c>
      <c r="L280" s="91" t="s">
        <v>2153</v>
      </c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ht="39.75" customHeight="1">
      <c r="A281" s="112"/>
      <c r="B281" s="112"/>
      <c r="C281" s="112"/>
      <c r="D281" s="112"/>
      <c r="E281" s="112"/>
      <c r="F281" s="112"/>
      <c r="G281" s="112"/>
      <c r="H281" s="91" t="s">
        <v>2154</v>
      </c>
      <c r="I281" s="106" t="s">
        <v>2155</v>
      </c>
      <c r="J281" s="131" t="s">
        <v>2156</v>
      </c>
      <c r="K281" s="106" t="s">
        <v>1190</v>
      </c>
      <c r="L281" s="91" t="s">
        <v>2153</v>
      </c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ht="39.75" customHeight="1">
      <c r="A282" s="112"/>
      <c r="B282" s="112"/>
      <c r="C282" s="112"/>
      <c r="D282" s="112"/>
      <c r="E282" s="112"/>
      <c r="F282" s="112"/>
      <c r="G282" s="112"/>
      <c r="H282" s="91" t="s">
        <v>2157</v>
      </c>
      <c r="I282" s="106" t="s">
        <v>2158</v>
      </c>
      <c r="J282" s="108" t="s">
        <v>2336</v>
      </c>
      <c r="K282" s="106" t="s">
        <v>2160</v>
      </c>
      <c r="L282" s="91" t="s">
        <v>2153</v>
      </c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ht="39.75" customHeight="1">
      <c r="A283" s="112"/>
      <c r="B283" s="112"/>
      <c r="C283" s="112"/>
      <c r="D283" s="112"/>
      <c r="E283" s="112"/>
      <c r="F283" s="112"/>
      <c r="G283" s="112"/>
      <c r="H283" s="91" t="s">
        <v>2161</v>
      </c>
      <c r="I283" s="106" t="s">
        <v>2162</v>
      </c>
      <c r="J283" s="108" t="s">
        <v>2337</v>
      </c>
      <c r="K283" s="106" t="s">
        <v>1180</v>
      </c>
      <c r="L283" s="91" t="s">
        <v>2153</v>
      </c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ht="39.75" customHeight="1">
      <c r="A284" s="112"/>
      <c r="B284" s="112"/>
      <c r="C284" s="112"/>
      <c r="D284" s="112"/>
      <c r="E284" s="112"/>
      <c r="F284" s="112"/>
      <c r="G284" s="112"/>
      <c r="H284" s="91" t="s">
        <v>2164</v>
      </c>
      <c r="I284" s="106" t="s">
        <v>2165</v>
      </c>
      <c r="J284" s="108" t="s">
        <v>2338</v>
      </c>
      <c r="K284" s="108" t="s">
        <v>2167</v>
      </c>
      <c r="L284" s="91" t="s">
        <v>2153</v>
      </c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ht="39.75" customHeight="1">
      <c r="A285" s="112"/>
      <c r="B285" s="112"/>
      <c r="C285" s="112"/>
      <c r="D285" s="112"/>
      <c r="E285" s="112"/>
      <c r="F285" s="112"/>
      <c r="G285" s="112"/>
      <c r="H285" s="91" t="s">
        <v>2168</v>
      </c>
      <c r="I285" s="106" t="s">
        <v>2169</v>
      </c>
      <c r="J285" s="108" t="s">
        <v>2170</v>
      </c>
      <c r="K285" s="106" t="s">
        <v>1064</v>
      </c>
      <c r="L285" s="91" t="s">
        <v>2153</v>
      </c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ht="39.75" customHeight="1">
      <c r="A286" s="112"/>
      <c r="B286" s="112"/>
      <c r="C286" s="112"/>
      <c r="D286" s="112"/>
      <c r="E286" s="112"/>
      <c r="F286" s="112"/>
      <c r="G286" s="112"/>
      <c r="H286" s="91" t="s">
        <v>2171</v>
      </c>
      <c r="I286" s="106" t="s">
        <v>2172</v>
      </c>
      <c r="J286" s="108" t="s">
        <v>2339</v>
      </c>
      <c r="K286" s="106" t="s">
        <v>1146</v>
      </c>
      <c r="L286" s="91" t="s">
        <v>2153</v>
      </c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ht="39.75" customHeight="1">
      <c r="A287" s="112"/>
      <c r="B287" s="112"/>
      <c r="C287" s="112"/>
      <c r="D287" s="112"/>
      <c r="E287" s="112"/>
      <c r="F287" s="112"/>
      <c r="G287" s="112"/>
      <c r="H287" s="91" t="s">
        <v>2174</v>
      </c>
      <c r="I287" s="106" t="s">
        <v>2175</v>
      </c>
      <c r="J287" s="108" t="s">
        <v>2176</v>
      </c>
      <c r="K287" s="106" t="s">
        <v>2177</v>
      </c>
      <c r="L287" s="91" t="s">
        <v>2153</v>
      </c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ht="39.75" customHeight="1">
      <c r="A288" s="112"/>
      <c r="B288" s="112"/>
      <c r="C288" s="112"/>
      <c r="D288" s="112"/>
      <c r="E288" s="112"/>
      <c r="F288" s="112"/>
      <c r="G288" s="112"/>
      <c r="H288" s="91" t="s">
        <v>2178</v>
      </c>
      <c r="I288" s="106" t="s">
        <v>2179</v>
      </c>
      <c r="J288" s="108" t="s">
        <v>2180</v>
      </c>
      <c r="K288" s="106" t="s">
        <v>2181</v>
      </c>
      <c r="L288" s="91" t="s">
        <v>2153</v>
      </c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ht="39.75" customHeight="1">
      <c r="A289" s="112"/>
      <c r="B289" s="112"/>
      <c r="C289" s="112"/>
      <c r="D289" s="112"/>
      <c r="E289" s="112"/>
      <c r="F289" s="112"/>
      <c r="G289" s="112"/>
      <c r="H289" s="91" t="s">
        <v>2182</v>
      </c>
      <c r="I289" s="106" t="s">
        <v>2183</v>
      </c>
      <c r="J289" s="108" t="s">
        <v>2184</v>
      </c>
      <c r="K289" s="106" t="s">
        <v>2160</v>
      </c>
      <c r="L289" s="91" t="s">
        <v>2153</v>
      </c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ht="39.75" customHeight="1">
      <c r="A290" s="112"/>
      <c r="B290" s="112"/>
      <c r="C290" s="112"/>
      <c r="D290" s="112"/>
      <c r="E290" s="112"/>
      <c r="F290" s="112"/>
      <c r="G290" s="112"/>
      <c r="H290" s="91" t="s">
        <v>2185</v>
      </c>
      <c r="I290" s="106" t="s">
        <v>2186</v>
      </c>
      <c r="J290" s="108" t="s">
        <v>2340</v>
      </c>
      <c r="K290" s="106" t="s">
        <v>1059</v>
      </c>
      <c r="L290" s="91" t="s">
        <v>2153</v>
      </c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ht="39.75" customHeight="1">
      <c r="A291" s="112"/>
      <c r="B291" s="112"/>
      <c r="C291" s="112"/>
      <c r="D291" s="112"/>
      <c r="E291" s="112"/>
      <c r="F291" s="112"/>
      <c r="G291" s="112"/>
      <c r="H291" s="91" t="s">
        <v>2188</v>
      </c>
      <c r="I291" s="106" t="s">
        <v>2189</v>
      </c>
      <c r="J291" s="128" t="s">
        <v>2341</v>
      </c>
      <c r="K291" s="106" t="s">
        <v>2191</v>
      </c>
      <c r="L291" s="91" t="s">
        <v>2153</v>
      </c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ht="39.75" customHeight="1">
      <c r="A292" s="112"/>
      <c r="B292" s="112"/>
      <c r="C292" s="112"/>
      <c r="D292" s="112"/>
      <c r="E292" s="112"/>
      <c r="F292" s="112"/>
      <c r="G292" s="112"/>
      <c r="H292" s="91" t="s">
        <v>2192</v>
      </c>
      <c r="I292" s="106" t="s">
        <v>2193</v>
      </c>
      <c r="J292" s="108" t="s">
        <v>2194</v>
      </c>
      <c r="K292" s="106" t="s">
        <v>2181</v>
      </c>
      <c r="L292" s="91" t="s">
        <v>2153</v>
      </c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ht="39.75" customHeight="1">
      <c r="A293" s="112"/>
      <c r="B293" s="112"/>
      <c r="C293" s="112"/>
      <c r="D293" s="112"/>
      <c r="E293" s="112"/>
      <c r="F293" s="112"/>
      <c r="G293" s="112"/>
      <c r="H293" s="91" t="s">
        <v>2195</v>
      </c>
      <c r="I293" s="106" t="s">
        <v>2196</v>
      </c>
      <c r="J293" s="108" t="s">
        <v>2197</v>
      </c>
      <c r="K293" s="106" t="s">
        <v>2160</v>
      </c>
      <c r="L293" s="91" t="s">
        <v>2153</v>
      </c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ht="39.75" customHeight="1">
      <c r="A294" s="112"/>
      <c r="B294" s="112"/>
      <c r="C294" s="112"/>
      <c r="D294" s="112"/>
      <c r="E294" s="112"/>
      <c r="F294" s="112"/>
      <c r="G294" s="112"/>
      <c r="H294" s="91" t="s">
        <v>2198</v>
      </c>
      <c r="I294" s="106" t="s">
        <v>2199</v>
      </c>
      <c r="J294" s="108" t="s">
        <v>2200</v>
      </c>
      <c r="K294" s="108" t="s">
        <v>1153</v>
      </c>
      <c r="L294" s="91" t="s">
        <v>2153</v>
      </c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ht="39.75" customHeight="1">
      <c r="A295" s="112"/>
      <c r="B295" s="112"/>
      <c r="C295" s="112"/>
      <c r="D295" s="112"/>
      <c r="E295" s="112"/>
      <c r="F295" s="112"/>
      <c r="G295" s="112"/>
      <c r="H295" s="91" t="s">
        <v>2201</v>
      </c>
      <c r="I295" s="106" t="s">
        <v>2202</v>
      </c>
      <c r="J295" s="108" t="s">
        <v>2203</v>
      </c>
      <c r="K295" s="106"/>
      <c r="L295" s="91" t="s">
        <v>2153</v>
      </c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ht="39.75" customHeight="1">
      <c r="A296" s="112"/>
      <c r="B296" s="112"/>
      <c r="C296" s="112"/>
      <c r="D296" s="112"/>
      <c r="E296" s="112"/>
      <c r="F296" s="112"/>
      <c r="G296" s="112"/>
      <c r="H296" s="91" t="s">
        <v>2204</v>
      </c>
      <c r="I296" s="106" t="s">
        <v>2205</v>
      </c>
      <c r="J296" s="108" t="s">
        <v>2206</v>
      </c>
      <c r="K296" s="106" t="s">
        <v>1064</v>
      </c>
      <c r="L296" s="91" t="s">
        <v>2153</v>
      </c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ht="51.0" customHeight="1">
      <c r="A297" s="112"/>
      <c r="B297" s="112"/>
      <c r="C297" s="112"/>
      <c r="D297" s="112"/>
      <c r="E297" s="112"/>
      <c r="F297" s="112"/>
      <c r="G297" s="112"/>
      <c r="H297" s="91" t="s">
        <v>2207</v>
      </c>
      <c r="I297" s="106" t="s">
        <v>2208</v>
      </c>
      <c r="J297" s="128" t="s">
        <v>2342</v>
      </c>
      <c r="K297" s="132" t="s">
        <v>2210</v>
      </c>
      <c r="L297" s="91" t="s">
        <v>2153</v>
      </c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ht="39.75" customHeight="1">
      <c r="A298" s="112"/>
      <c r="B298" s="112"/>
      <c r="C298" s="112"/>
      <c r="D298" s="112"/>
      <c r="E298" s="112"/>
      <c r="F298" s="112"/>
      <c r="G298" s="112"/>
      <c r="H298" s="91" t="s">
        <v>2211</v>
      </c>
      <c r="I298" s="106" t="s">
        <v>2212</v>
      </c>
      <c r="J298" s="128" t="s">
        <v>2343</v>
      </c>
      <c r="K298" s="106" t="s">
        <v>2191</v>
      </c>
      <c r="L298" s="91" t="s">
        <v>2153</v>
      </c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ht="39.75" customHeight="1">
      <c r="A299" s="112"/>
      <c r="B299" s="112"/>
      <c r="C299" s="112"/>
      <c r="D299" s="112"/>
      <c r="E299" s="112"/>
      <c r="F299" s="112"/>
      <c r="G299" s="112"/>
      <c r="H299" s="91" t="s">
        <v>2214</v>
      </c>
      <c r="I299" s="106" t="s">
        <v>2215</v>
      </c>
      <c r="J299" s="108" t="s">
        <v>2216</v>
      </c>
      <c r="K299" s="106" t="s">
        <v>1075</v>
      </c>
      <c r="L299" s="91" t="s">
        <v>2153</v>
      </c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ht="39.75" customHeight="1">
      <c r="A300" s="112"/>
      <c r="B300" s="112"/>
      <c r="C300" s="112"/>
      <c r="D300" s="112"/>
      <c r="E300" s="112"/>
      <c r="F300" s="112"/>
      <c r="G300" s="112"/>
      <c r="H300" s="91" t="s">
        <v>2217</v>
      </c>
      <c r="I300" s="106" t="s">
        <v>2218</v>
      </c>
      <c r="J300" s="108" t="s">
        <v>2344</v>
      </c>
      <c r="K300" s="106" t="s">
        <v>1079</v>
      </c>
      <c r="L300" s="91" t="s">
        <v>2153</v>
      </c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ht="39.75" customHeight="1">
      <c r="A301" s="112"/>
      <c r="B301" s="112"/>
      <c r="C301" s="112"/>
      <c r="D301" s="112"/>
      <c r="E301" s="112"/>
      <c r="F301" s="112"/>
      <c r="G301" s="112"/>
      <c r="H301" s="91" t="s">
        <v>2220</v>
      </c>
      <c r="I301" s="106" t="s">
        <v>2221</v>
      </c>
      <c r="J301" s="108" t="s">
        <v>2222</v>
      </c>
      <c r="K301" s="106" t="s">
        <v>2223</v>
      </c>
      <c r="L301" s="91" t="s">
        <v>2153</v>
      </c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ht="39.75" customHeight="1">
      <c r="A302" s="112"/>
      <c r="B302" s="112"/>
      <c r="C302" s="112"/>
      <c r="D302" s="112"/>
      <c r="E302" s="112"/>
      <c r="F302" s="112"/>
      <c r="G302" s="112"/>
      <c r="H302" s="91" t="s">
        <v>2224</v>
      </c>
      <c r="I302" s="106" t="s">
        <v>2225</v>
      </c>
      <c r="J302" s="108" t="s">
        <v>2226</v>
      </c>
      <c r="K302" s="106" t="s">
        <v>1075</v>
      </c>
      <c r="L302" s="91" t="s">
        <v>2153</v>
      </c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ht="39.75" customHeight="1">
      <c r="A303" s="112"/>
      <c r="B303" s="112"/>
      <c r="C303" s="112"/>
      <c r="D303" s="112"/>
      <c r="E303" s="112"/>
      <c r="F303" s="112"/>
      <c r="G303" s="112"/>
      <c r="H303" s="91" t="s">
        <v>2227</v>
      </c>
      <c r="I303" s="106" t="s">
        <v>2228</v>
      </c>
      <c r="J303" s="108" t="s">
        <v>2229</v>
      </c>
      <c r="K303" s="106" t="s">
        <v>2230</v>
      </c>
      <c r="L303" s="91" t="s">
        <v>2153</v>
      </c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ht="39.75" customHeight="1">
      <c r="A304" s="112"/>
      <c r="B304" s="112"/>
      <c r="C304" s="112"/>
      <c r="D304" s="112"/>
      <c r="E304" s="112"/>
      <c r="F304" s="112"/>
      <c r="G304" s="112"/>
      <c r="H304" s="91" t="s">
        <v>2231</v>
      </c>
      <c r="I304" s="106" t="s">
        <v>2232</v>
      </c>
      <c r="J304" s="108" t="s">
        <v>2345</v>
      </c>
      <c r="K304" s="106" t="s">
        <v>1059</v>
      </c>
      <c r="L304" s="91" t="s">
        <v>2153</v>
      </c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ht="39.75" customHeight="1">
      <c r="A305" s="112"/>
      <c r="B305" s="112"/>
      <c r="C305" s="112"/>
      <c r="D305" s="112"/>
      <c r="E305" s="112"/>
      <c r="F305" s="112"/>
      <c r="G305" s="112"/>
      <c r="H305" s="91" t="s">
        <v>2234</v>
      </c>
      <c r="I305" s="106" t="s">
        <v>2235</v>
      </c>
      <c r="J305" s="108" t="s">
        <v>2236</v>
      </c>
      <c r="K305" s="106" t="s">
        <v>2237</v>
      </c>
      <c r="L305" s="91" t="s">
        <v>2153</v>
      </c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ht="39.75" customHeight="1">
      <c r="A306" s="112"/>
      <c r="B306" s="112"/>
      <c r="C306" s="112"/>
      <c r="D306" s="112"/>
      <c r="E306" s="112"/>
      <c r="F306" s="112"/>
      <c r="G306" s="112"/>
      <c r="H306" s="91" t="s">
        <v>2238</v>
      </c>
      <c r="I306" s="106" t="s">
        <v>2239</v>
      </c>
      <c r="J306" s="108" t="s">
        <v>2240</v>
      </c>
      <c r="K306" s="106"/>
      <c r="L306" s="91" t="s">
        <v>2153</v>
      </c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ht="39.75" customHeight="1">
      <c r="A307" s="112"/>
      <c r="B307" s="112"/>
      <c r="C307" s="112"/>
      <c r="D307" s="112"/>
      <c r="E307" s="112"/>
      <c r="F307" s="112"/>
      <c r="G307" s="112"/>
      <c r="H307" s="91" t="s">
        <v>2241</v>
      </c>
      <c r="I307" s="106" t="s">
        <v>2242</v>
      </c>
      <c r="J307" s="108" t="s">
        <v>2243</v>
      </c>
      <c r="K307" s="106" t="s">
        <v>2244</v>
      </c>
      <c r="L307" s="91" t="s">
        <v>2153</v>
      </c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ht="39.75" customHeight="1">
      <c r="A308" s="112"/>
      <c r="B308" s="112"/>
      <c r="C308" s="112"/>
      <c r="D308" s="112"/>
      <c r="E308" s="112"/>
      <c r="F308" s="112"/>
      <c r="G308" s="112"/>
      <c r="H308" s="91" t="s">
        <v>2245</v>
      </c>
      <c r="I308" s="133" t="s">
        <v>2246</v>
      </c>
      <c r="J308" s="128" t="s">
        <v>2346</v>
      </c>
      <c r="K308" s="133" t="s">
        <v>2248</v>
      </c>
      <c r="L308" s="91" t="s">
        <v>2153</v>
      </c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ht="57.75" customHeight="1">
      <c r="A309" s="112"/>
      <c r="B309" s="112"/>
      <c r="C309" s="112"/>
      <c r="D309" s="112"/>
      <c r="E309" s="112"/>
      <c r="F309" s="112"/>
      <c r="G309" s="112"/>
      <c r="H309" s="91" t="s">
        <v>2249</v>
      </c>
      <c r="I309" s="106" t="s">
        <v>2250</v>
      </c>
      <c r="J309" s="128" t="s">
        <v>2347</v>
      </c>
      <c r="K309" s="106" t="s">
        <v>2210</v>
      </c>
      <c r="L309" s="91" t="s">
        <v>2153</v>
      </c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ht="39.75" customHeight="1">
      <c r="A310" s="112"/>
      <c r="B310" s="112"/>
      <c r="C310" s="112"/>
      <c r="D310" s="112"/>
      <c r="E310" s="112"/>
      <c r="F310" s="112"/>
      <c r="G310" s="112"/>
      <c r="H310" s="91" t="s">
        <v>2252</v>
      </c>
      <c r="I310" s="133" t="s">
        <v>2253</v>
      </c>
      <c r="J310" s="128" t="s">
        <v>2348</v>
      </c>
      <c r="K310" s="133" t="s">
        <v>2248</v>
      </c>
      <c r="L310" s="91" t="s">
        <v>2153</v>
      </c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ht="39.75" customHeight="1">
      <c r="A311" s="112"/>
      <c r="B311" s="112"/>
      <c r="C311" s="112"/>
      <c r="D311" s="112"/>
      <c r="E311" s="112"/>
      <c r="F311" s="112"/>
      <c r="G311" s="112"/>
      <c r="H311" s="91" t="s">
        <v>2255</v>
      </c>
      <c r="I311" s="106" t="s">
        <v>2256</v>
      </c>
      <c r="J311" s="108" t="s">
        <v>2349</v>
      </c>
      <c r="K311" s="106" t="s">
        <v>1111</v>
      </c>
      <c r="L311" s="91" t="s">
        <v>2153</v>
      </c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ht="39.75" customHeight="1">
      <c r="A312" s="112"/>
      <c r="B312" s="112"/>
      <c r="C312" s="112"/>
      <c r="D312" s="112"/>
      <c r="E312" s="112"/>
      <c r="F312" s="112"/>
      <c r="G312" s="112"/>
      <c r="H312" s="91" t="s">
        <v>2258</v>
      </c>
      <c r="I312" s="106" t="s">
        <v>2259</v>
      </c>
      <c r="J312" s="108" t="s">
        <v>2350</v>
      </c>
      <c r="K312" s="106" t="s">
        <v>1103</v>
      </c>
      <c r="L312" s="91" t="s">
        <v>2153</v>
      </c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ht="39.75" customHeight="1">
      <c r="A313" s="112"/>
      <c r="B313" s="112"/>
      <c r="C313" s="112"/>
      <c r="D313" s="112"/>
      <c r="E313" s="112"/>
      <c r="F313" s="112"/>
      <c r="G313" s="112"/>
      <c r="H313" s="91" t="s">
        <v>2261</v>
      </c>
      <c r="I313" s="106" t="s">
        <v>2262</v>
      </c>
      <c r="J313" s="108" t="s">
        <v>2263</v>
      </c>
      <c r="K313" s="106" t="s">
        <v>2223</v>
      </c>
      <c r="L313" s="91" t="s">
        <v>2153</v>
      </c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ht="39.75" customHeight="1">
      <c r="A314" s="109"/>
      <c r="B314" s="109"/>
      <c r="C314" s="109"/>
      <c r="D314" s="109"/>
      <c r="E314" s="109"/>
      <c r="F314" s="109"/>
      <c r="G314" s="109"/>
      <c r="H314" s="135" t="s">
        <v>100</v>
      </c>
      <c r="I314" s="134" t="s">
        <v>101</v>
      </c>
      <c r="J314" s="134" t="s">
        <v>102</v>
      </c>
      <c r="K314" s="134" t="s">
        <v>103</v>
      </c>
      <c r="L314" s="135" t="s">
        <v>104</v>
      </c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</row>
    <row r="315" ht="39.75" customHeight="1">
      <c r="A315" s="112"/>
      <c r="B315" s="112"/>
      <c r="C315" s="112"/>
      <c r="D315" s="112"/>
      <c r="E315" s="112"/>
      <c r="F315" s="112"/>
      <c r="G315" s="112"/>
      <c r="H315" s="120" t="s">
        <v>2264</v>
      </c>
      <c r="I315" s="136" t="s">
        <v>2265</v>
      </c>
      <c r="J315" s="97" t="s">
        <v>2266</v>
      </c>
      <c r="K315" s="137" t="s">
        <v>1247</v>
      </c>
      <c r="L315" s="120" t="s">
        <v>1391</v>
      </c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ht="39.75" customHeight="1">
      <c r="A316" s="112"/>
      <c r="B316" s="112"/>
      <c r="C316" s="112"/>
      <c r="D316" s="112"/>
      <c r="E316" s="112"/>
      <c r="F316" s="112"/>
      <c r="G316" s="112"/>
      <c r="H316" s="120" t="s">
        <v>2267</v>
      </c>
      <c r="I316" s="136" t="s">
        <v>2268</v>
      </c>
      <c r="J316" s="97" t="s">
        <v>2269</v>
      </c>
      <c r="K316" s="138" t="s">
        <v>2270</v>
      </c>
      <c r="L316" s="120" t="s">
        <v>1391</v>
      </c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ht="39.75" customHeight="1">
      <c r="A317" s="112"/>
      <c r="B317" s="112"/>
      <c r="C317" s="112"/>
      <c r="D317" s="112"/>
      <c r="E317" s="112"/>
      <c r="F317" s="112"/>
      <c r="G317" s="112"/>
      <c r="H317" s="120" t="s">
        <v>2271</v>
      </c>
      <c r="I317" s="136" t="s">
        <v>2272</v>
      </c>
      <c r="J317" s="97" t="s">
        <v>2351</v>
      </c>
      <c r="K317" s="139" t="s">
        <v>2274</v>
      </c>
      <c r="L317" s="120" t="s">
        <v>1391</v>
      </c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ht="39.75" customHeight="1">
      <c r="A318" s="112"/>
      <c r="B318" s="112"/>
      <c r="C318" s="112"/>
      <c r="D318" s="112"/>
      <c r="E318" s="112"/>
      <c r="F318" s="112"/>
      <c r="G318" s="112"/>
      <c r="H318" s="120" t="s">
        <v>2275</v>
      </c>
      <c r="I318" s="136" t="s">
        <v>2276</v>
      </c>
      <c r="J318" s="97" t="s">
        <v>2277</v>
      </c>
      <c r="K318" s="140" t="s">
        <v>2278</v>
      </c>
      <c r="L318" s="120" t="s">
        <v>1391</v>
      </c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ht="39.75" customHeight="1">
      <c r="A319" s="112"/>
      <c r="B319" s="112"/>
      <c r="C319" s="112"/>
      <c r="D319" s="112"/>
      <c r="E319" s="112"/>
      <c r="F319" s="112"/>
      <c r="G319" s="112"/>
      <c r="H319" s="120" t="s">
        <v>2279</v>
      </c>
      <c r="I319" s="136" t="s">
        <v>2280</v>
      </c>
      <c r="J319" s="97" t="s">
        <v>2281</v>
      </c>
      <c r="K319" s="141" t="s">
        <v>2282</v>
      </c>
      <c r="L319" s="120" t="s">
        <v>1391</v>
      </c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ht="39.75" customHeight="1">
      <c r="A320" s="112"/>
      <c r="B320" s="112"/>
      <c r="C320" s="112"/>
      <c r="D320" s="112"/>
      <c r="E320" s="112"/>
      <c r="F320" s="112"/>
      <c r="G320" s="112"/>
      <c r="H320" s="120" t="s">
        <v>2283</v>
      </c>
      <c r="I320" s="136" t="s">
        <v>2284</v>
      </c>
      <c r="J320" s="97" t="s">
        <v>2352</v>
      </c>
      <c r="K320" s="129" t="s">
        <v>2274</v>
      </c>
      <c r="L320" s="120" t="s">
        <v>1391</v>
      </c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ht="39.75" customHeight="1">
      <c r="A321" s="112"/>
      <c r="B321" s="112"/>
      <c r="C321" s="112"/>
      <c r="D321" s="112"/>
      <c r="E321" s="112"/>
      <c r="F321" s="112"/>
      <c r="G321" s="112"/>
      <c r="H321" s="120" t="s">
        <v>2286</v>
      </c>
      <c r="I321" s="136" t="s">
        <v>2287</v>
      </c>
      <c r="J321" s="97" t="s">
        <v>2288</v>
      </c>
      <c r="K321" s="141" t="s">
        <v>2289</v>
      </c>
      <c r="L321" s="120" t="s">
        <v>1391</v>
      </c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ht="39.75" customHeight="1">
      <c r="A322" s="112"/>
      <c r="B322" s="112"/>
      <c r="C322" s="112"/>
      <c r="D322" s="112"/>
      <c r="E322" s="112"/>
      <c r="F322" s="112"/>
      <c r="G322" s="112"/>
      <c r="H322" s="120" t="s">
        <v>2290</v>
      </c>
      <c r="I322" s="136" t="s">
        <v>2291</v>
      </c>
      <c r="J322" s="97" t="s">
        <v>2292</v>
      </c>
      <c r="K322" s="141" t="s">
        <v>2293</v>
      </c>
      <c r="L322" s="120" t="s">
        <v>1391</v>
      </c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ht="39.75" customHeight="1">
      <c r="A323" s="112"/>
      <c r="B323" s="112"/>
      <c r="C323" s="112"/>
      <c r="D323" s="112"/>
      <c r="E323" s="112"/>
      <c r="F323" s="112"/>
      <c r="G323" s="112"/>
      <c r="H323" s="120" t="s">
        <v>2294</v>
      </c>
      <c r="I323" s="136" t="s">
        <v>2295</v>
      </c>
      <c r="J323" s="97" t="s">
        <v>2296</v>
      </c>
      <c r="K323" s="129" t="s">
        <v>2297</v>
      </c>
      <c r="L323" s="120" t="s">
        <v>1391</v>
      </c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ht="39.75" customHeight="1">
      <c r="A324" s="112"/>
      <c r="B324" s="112"/>
      <c r="C324" s="112"/>
      <c r="D324" s="112"/>
      <c r="E324" s="112"/>
      <c r="F324" s="112"/>
      <c r="G324" s="112"/>
      <c r="H324" s="120" t="s">
        <v>2298</v>
      </c>
      <c r="I324" s="136" t="s">
        <v>2299</v>
      </c>
      <c r="J324" s="97" t="s">
        <v>2300</v>
      </c>
      <c r="K324" s="129" t="s">
        <v>2301</v>
      </c>
      <c r="L324" s="120" t="s">
        <v>1391</v>
      </c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ht="39.75" customHeight="1">
      <c r="A325" s="112"/>
      <c r="B325" s="112"/>
      <c r="C325" s="112"/>
      <c r="D325" s="112"/>
      <c r="E325" s="112"/>
      <c r="F325" s="112"/>
      <c r="G325" s="112"/>
      <c r="H325" s="120" t="s">
        <v>2302</v>
      </c>
      <c r="I325" s="136" t="s">
        <v>2303</v>
      </c>
      <c r="J325" s="97" t="s">
        <v>2304</v>
      </c>
      <c r="K325" s="141" t="s">
        <v>2305</v>
      </c>
      <c r="L325" s="120" t="s">
        <v>1391</v>
      </c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ht="39.75" customHeight="1">
      <c r="A326" s="112"/>
      <c r="B326" s="112"/>
      <c r="C326" s="112"/>
      <c r="D326" s="112"/>
      <c r="E326" s="112"/>
      <c r="F326" s="112"/>
      <c r="G326" s="112"/>
      <c r="H326" s="120" t="s">
        <v>2306</v>
      </c>
      <c r="I326" s="136" t="s">
        <v>2307</v>
      </c>
      <c r="J326" s="97" t="s">
        <v>2308</v>
      </c>
      <c r="K326" s="141" t="s">
        <v>2309</v>
      </c>
      <c r="L326" s="120" t="s">
        <v>1391</v>
      </c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ht="39.75" customHeight="1">
      <c r="A327" s="112"/>
      <c r="B327" s="112"/>
      <c r="C327" s="112"/>
      <c r="D327" s="112"/>
      <c r="E327" s="112"/>
      <c r="F327" s="112"/>
      <c r="G327" s="112"/>
      <c r="H327" s="120" t="s">
        <v>2310</v>
      </c>
      <c r="I327" s="136" t="s">
        <v>2311</v>
      </c>
      <c r="J327" s="97" t="s">
        <v>2312</v>
      </c>
      <c r="K327" s="141" t="s">
        <v>2309</v>
      </c>
      <c r="L327" s="120" t="s">
        <v>1391</v>
      </c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ht="39.75" customHeight="1">
      <c r="A328" s="112"/>
      <c r="B328" s="112"/>
      <c r="C328" s="112"/>
      <c r="D328" s="112"/>
      <c r="E328" s="112"/>
      <c r="F328" s="112"/>
      <c r="G328" s="112"/>
      <c r="H328" s="120" t="s">
        <v>2313</v>
      </c>
      <c r="I328" s="136" t="s">
        <v>1227</v>
      </c>
      <c r="J328" s="97" t="s">
        <v>2314</v>
      </c>
      <c r="K328" s="141" t="s">
        <v>2315</v>
      </c>
      <c r="L328" s="120" t="s">
        <v>1391</v>
      </c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ht="39.75" customHeight="1">
      <c r="A329" s="112"/>
      <c r="B329" s="112"/>
      <c r="C329" s="112"/>
      <c r="D329" s="112"/>
      <c r="E329" s="112"/>
      <c r="F329" s="112"/>
      <c r="G329" s="112"/>
      <c r="H329" s="120" t="s">
        <v>2316</v>
      </c>
      <c r="I329" s="136" t="s">
        <v>2317</v>
      </c>
      <c r="J329" s="97" t="s">
        <v>2318</v>
      </c>
      <c r="K329" s="141" t="s">
        <v>2319</v>
      </c>
      <c r="L329" s="120" t="s">
        <v>1391</v>
      </c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ht="39.75" customHeight="1">
      <c r="A330" s="112"/>
      <c r="B330" s="112"/>
      <c r="C330" s="112"/>
      <c r="D330" s="112"/>
      <c r="E330" s="112"/>
      <c r="F330" s="112"/>
      <c r="G330" s="112"/>
      <c r="H330" s="120" t="s">
        <v>2320</v>
      </c>
      <c r="I330" s="136" t="s">
        <v>2321</v>
      </c>
      <c r="J330" s="97" t="s">
        <v>2322</v>
      </c>
      <c r="K330" s="129" t="s">
        <v>2319</v>
      </c>
      <c r="L330" s="120" t="s">
        <v>1391</v>
      </c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ht="39.75" customHeight="1">
      <c r="A331" s="112"/>
      <c r="B331" s="112"/>
      <c r="C331" s="112"/>
      <c r="D331" s="112"/>
      <c r="E331" s="112"/>
      <c r="F331" s="112"/>
      <c r="G331" s="112"/>
      <c r="H331" s="120" t="s">
        <v>2323</v>
      </c>
      <c r="I331" s="136" t="s">
        <v>2324</v>
      </c>
      <c r="J331" s="97" t="s">
        <v>2353</v>
      </c>
      <c r="K331" s="129" t="s">
        <v>2274</v>
      </c>
      <c r="L331" s="120" t="s">
        <v>1391</v>
      </c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ht="39.75" customHeight="1">
      <c r="A332" s="112"/>
      <c r="B332" s="112"/>
      <c r="C332" s="112"/>
      <c r="D332" s="112"/>
      <c r="E332" s="112"/>
      <c r="F332" s="112"/>
      <c r="G332" s="112"/>
      <c r="H332" s="120" t="s">
        <v>2326</v>
      </c>
      <c r="I332" s="136" t="s">
        <v>2327</v>
      </c>
      <c r="J332" s="97" t="s">
        <v>2328</v>
      </c>
      <c r="K332" s="141" t="s">
        <v>2309</v>
      </c>
      <c r="L332" s="120" t="s">
        <v>1391</v>
      </c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ht="39.75" customHeight="1">
      <c r="A333" s="112"/>
      <c r="B333" s="112"/>
      <c r="C333" s="112"/>
      <c r="D333" s="112"/>
      <c r="E333" s="112"/>
      <c r="F333" s="112"/>
      <c r="G333" s="112"/>
      <c r="H333" s="120" t="s">
        <v>2329</v>
      </c>
      <c r="I333" s="136" t="s">
        <v>2330</v>
      </c>
      <c r="J333" s="97" t="s">
        <v>2331</v>
      </c>
      <c r="K333" s="129" t="s">
        <v>1247</v>
      </c>
      <c r="L333" s="120" t="s">
        <v>1391</v>
      </c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ht="39.75" customHeight="1">
      <c r="A334" s="112"/>
      <c r="B334" s="112"/>
      <c r="C334" s="112"/>
      <c r="D334" s="112"/>
      <c r="E334" s="112"/>
      <c r="F334" s="112"/>
      <c r="G334" s="112"/>
      <c r="H334" s="120" t="s">
        <v>2332</v>
      </c>
      <c r="I334" s="136" t="s">
        <v>2333</v>
      </c>
      <c r="J334" s="97" t="s">
        <v>2334</v>
      </c>
      <c r="K334" s="119" t="s">
        <v>2305</v>
      </c>
      <c r="L334" s="120" t="s">
        <v>1391</v>
      </c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ht="15.75" customHeight="1">
      <c r="A335" s="112"/>
      <c r="B335" s="141"/>
      <c r="C335" s="124"/>
      <c r="D335" s="124"/>
      <c r="E335" s="124"/>
      <c r="F335" s="124"/>
      <c r="G335" s="112"/>
      <c r="H335" s="124"/>
      <c r="I335" s="141"/>
      <c r="J335" s="89"/>
      <c r="K335" s="141"/>
      <c r="L335" s="124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ht="15.75" customHeight="1">
      <c r="A336" s="112"/>
      <c r="B336" s="141"/>
      <c r="C336" s="124"/>
      <c r="D336" s="124"/>
      <c r="E336" s="124"/>
      <c r="F336" s="124"/>
      <c r="G336" s="112"/>
      <c r="H336" s="124"/>
      <c r="I336" s="141"/>
      <c r="J336" s="89"/>
      <c r="K336" s="141"/>
      <c r="L336" s="124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ht="15.75" customHeight="1">
      <c r="A337" s="112"/>
      <c r="B337" s="141"/>
      <c r="C337" s="124"/>
      <c r="D337" s="124"/>
      <c r="E337" s="124"/>
      <c r="F337" s="124"/>
      <c r="G337" s="112"/>
      <c r="H337" s="124"/>
      <c r="I337" s="141"/>
      <c r="J337" s="89"/>
      <c r="K337" s="141"/>
      <c r="L337" s="124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ht="15.75" customHeight="1">
      <c r="A338" s="112"/>
      <c r="B338" s="141"/>
      <c r="C338" s="124"/>
      <c r="D338" s="124"/>
      <c r="E338" s="124"/>
      <c r="F338" s="124"/>
      <c r="G338" s="112"/>
      <c r="H338" s="124"/>
      <c r="I338" s="141"/>
      <c r="J338" s="89"/>
      <c r="K338" s="141"/>
      <c r="L338" s="124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ht="15.75" customHeight="1">
      <c r="A339" s="112"/>
      <c r="B339" s="141"/>
      <c r="C339" s="124"/>
      <c r="D339" s="124"/>
      <c r="E339" s="124"/>
      <c r="F339" s="124"/>
      <c r="G339" s="112"/>
      <c r="H339" s="124"/>
      <c r="I339" s="141"/>
      <c r="J339" s="89"/>
      <c r="K339" s="141"/>
      <c r="L339" s="124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ht="15.75" customHeight="1">
      <c r="A340" s="112"/>
      <c r="B340" s="141"/>
      <c r="C340" s="124"/>
      <c r="D340" s="124"/>
      <c r="E340" s="124"/>
      <c r="F340" s="124"/>
      <c r="G340" s="112"/>
      <c r="H340" s="124"/>
      <c r="I340" s="141"/>
      <c r="J340" s="89"/>
      <c r="K340" s="141"/>
      <c r="L340" s="124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ht="15.75" customHeight="1">
      <c r="A341" s="112"/>
      <c r="B341" s="141"/>
      <c r="C341" s="124"/>
      <c r="D341" s="124"/>
      <c r="E341" s="124"/>
      <c r="F341" s="124"/>
      <c r="G341" s="112"/>
      <c r="H341" s="124"/>
      <c r="I341" s="141"/>
      <c r="J341" s="89"/>
      <c r="K341" s="141"/>
      <c r="L341" s="124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ht="15.75" customHeight="1">
      <c r="A342" s="112"/>
      <c r="B342" s="141"/>
      <c r="C342" s="124"/>
      <c r="D342" s="124"/>
      <c r="E342" s="124"/>
      <c r="F342" s="124"/>
      <c r="G342" s="112"/>
      <c r="H342" s="124"/>
      <c r="I342" s="141"/>
      <c r="J342" s="89"/>
      <c r="K342" s="141"/>
      <c r="L342" s="124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ht="15.75" customHeight="1">
      <c r="A343" s="112"/>
      <c r="B343" s="141"/>
      <c r="C343" s="124"/>
      <c r="D343" s="124"/>
      <c r="E343" s="124"/>
      <c r="F343" s="124"/>
      <c r="G343" s="112"/>
      <c r="H343" s="124"/>
      <c r="I343" s="141"/>
      <c r="J343" s="89"/>
      <c r="K343" s="141"/>
      <c r="L343" s="124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ht="15.75" customHeight="1">
      <c r="A344" s="112"/>
      <c r="B344" s="141"/>
      <c r="C344" s="124"/>
      <c r="D344" s="124"/>
      <c r="E344" s="124"/>
      <c r="F344" s="124"/>
      <c r="G344" s="112"/>
      <c r="H344" s="124"/>
      <c r="I344" s="141"/>
      <c r="J344" s="89"/>
      <c r="K344" s="141"/>
      <c r="L344" s="124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ht="15.75" customHeight="1">
      <c r="A345" s="112"/>
      <c r="B345" s="141"/>
      <c r="C345" s="124"/>
      <c r="D345" s="124"/>
      <c r="E345" s="124"/>
      <c r="F345" s="124"/>
      <c r="G345" s="112"/>
      <c r="H345" s="124"/>
      <c r="I345" s="141"/>
      <c r="J345" s="89"/>
      <c r="K345" s="141"/>
      <c r="L345" s="124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ht="15.75" customHeight="1">
      <c r="A346" s="112"/>
      <c r="B346" s="141"/>
      <c r="C346" s="124"/>
      <c r="D346" s="124"/>
      <c r="E346" s="124"/>
      <c r="F346" s="124"/>
      <c r="G346" s="112"/>
      <c r="H346" s="124"/>
      <c r="I346" s="141"/>
      <c r="J346" s="89"/>
      <c r="K346" s="141"/>
      <c r="L346" s="124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ht="15.75" customHeight="1">
      <c r="A347" s="112"/>
      <c r="B347" s="141"/>
      <c r="C347" s="124"/>
      <c r="D347" s="124"/>
      <c r="E347" s="124"/>
      <c r="F347" s="124"/>
      <c r="G347" s="112"/>
      <c r="H347" s="124"/>
      <c r="I347" s="141"/>
      <c r="J347" s="89"/>
      <c r="K347" s="141"/>
      <c r="L347" s="124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ht="15.75" customHeight="1">
      <c r="A348" s="112"/>
      <c r="B348" s="141"/>
      <c r="C348" s="124"/>
      <c r="D348" s="124"/>
      <c r="E348" s="124"/>
      <c r="F348" s="124"/>
      <c r="G348" s="112"/>
      <c r="H348" s="124"/>
      <c r="I348" s="141"/>
      <c r="J348" s="89"/>
      <c r="K348" s="141"/>
      <c r="L348" s="124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ht="15.75" customHeight="1">
      <c r="A349" s="112"/>
      <c r="B349" s="141"/>
      <c r="C349" s="124"/>
      <c r="D349" s="124"/>
      <c r="E349" s="124"/>
      <c r="F349" s="124"/>
      <c r="G349" s="112"/>
      <c r="H349" s="124"/>
      <c r="I349" s="141"/>
      <c r="J349" s="89"/>
      <c r="K349" s="141"/>
      <c r="L349" s="124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ht="15.75" customHeight="1">
      <c r="B350" s="141"/>
      <c r="C350" s="124"/>
      <c r="D350" s="124"/>
      <c r="E350" s="124"/>
      <c r="F350" s="124"/>
      <c r="G350" s="112"/>
      <c r="H350" s="124"/>
      <c r="I350" s="141"/>
      <c r="J350" s="89"/>
      <c r="K350" s="141"/>
      <c r="L350" s="124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ht="15.75" customHeight="1">
      <c r="B351" s="141"/>
      <c r="C351" s="124"/>
      <c r="D351" s="124"/>
      <c r="E351" s="124"/>
      <c r="F351" s="124"/>
      <c r="G351" s="112"/>
      <c r="H351" s="124"/>
      <c r="I351" s="141"/>
      <c r="J351" s="89"/>
      <c r="K351" s="141"/>
      <c r="L351" s="124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ht="15.75" customHeight="1">
      <c r="B352" s="141"/>
      <c r="C352" s="124"/>
      <c r="D352" s="124"/>
      <c r="E352" s="124"/>
      <c r="F352" s="124"/>
      <c r="G352" s="112"/>
      <c r="H352" s="124"/>
      <c r="I352" s="141"/>
      <c r="J352" s="89"/>
      <c r="K352" s="141"/>
      <c r="L352" s="124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ht="15.75" customHeight="1">
      <c r="B353" s="141"/>
      <c r="C353" s="124"/>
      <c r="D353" s="124"/>
      <c r="E353" s="124"/>
      <c r="F353" s="124"/>
      <c r="G353" s="112"/>
      <c r="H353" s="124"/>
      <c r="I353" s="141"/>
      <c r="J353" s="89"/>
      <c r="K353" s="141"/>
      <c r="L353" s="124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ht="15.75" customHeight="1">
      <c r="B354" s="141"/>
      <c r="C354" s="124"/>
      <c r="D354" s="124"/>
      <c r="E354" s="124"/>
      <c r="F354" s="124"/>
      <c r="G354" s="112"/>
      <c r="H354" s="124"/>
      <c r="I354" s="141"/>
      <c r="J354" s="89"/>
      <c r="K354" s="141"/>
      <c r="L354" s="124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ht="15.75" customHeight="1">
      <c r="B355" s="141"/>
      <c r="C355" s="124"/>
      <c r="D355" s="124"/>
      <c r="E355" s="124"/>
      <c r="F355" s="124"/>
      <c r="G355" s="112"/>
      <c r="H355" s="124"/>
      <c r="I355" s="141"/>
      <c r="J355" s="89"/>
      <c r="K355" s="141"/>
      <c r="L355" s="124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ht="15.75" customHeight="1">
      <c r="B356" s="141"/>
      <c r="C356" s="124"/>
      <c r="D356" s="124"/>
      <c r="E356" s="124"/>
      <c r="F356" s="124"/>
      <c r="G356" s="112"/>
      <c r="H356" s="124"/>
      <c r="I356" s="141"/>
      <c r="J356" s="89"/>
      <c r="K356" s="141"/>
      <c r="L356" s="124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ht="15.75" customHeight="1">
      <c r="B357" s="141"/>
      <c r="C357" s="124"/>
      <c r="D357" s="124"/>
      <c r="E357" s="124"/>
      <c r="F357" s="124"/>
      <c r="G357" s="112"/>
      <c r="H357" s="124"/>
      <c r="I357" s="141"/>
      <c r="J357" s="89"/>
      <c r="K357" s="141"/>
      <c r="L357" s="124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ht="15.75" customHeight="1">
      <c r="B358" s="141"/>
      <c r="C358" s="124"/>
      <c r="D358" s="124"/>
      <c r="E358" s="124"/>
      <c r="F358" s="124"/>
      <c r="G358" s="112"/>
      <c r="H358" s="124"/>
      <c r="I358" s="141"/>
      <c r="J358" s="89"/>
      <c r="K358" s="141"/>
      <c r="L358" s="124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ht="15.75" customHeight="1">
      <c r="B359" s="141"/>
      <c r="C359" s="124"/>
      <c r="D359" s="124"/>
      <c r="E359" s="124"/>
      <c r="F359" s="124"/>
      <c r="G359" s="112"/>
      <c r="H359" s="124"/>
      <c r="I359" s="141"/>
      <c r="J359" s="89"/>
      <c r="K359" s="141"/>
      <c r="L359" s="124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ht="15.75" customHeight="1">
      <c r="B360" s="141"/>
      <c r="C360" s="124"/>
      <c r="D360" s="124"/>
      <c r="E360" s="124"/>
      <c r="F360" s="124"/>
      <c r="G360" s="112"/>
      <c r="H360" s="124"/>
      <c r="I360" s="141"/>
      <c r="J360" s="89"/>
      <c r="K360" s="141"/>
      <c r="L360" s="124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ht="15.75" customHeight="1">
      <c r="B361" s="141"/>
      <c r="C361" s="124"/>
      <c r="D361" s="124"/>
      <c r="E361" s="124"/>
      <c r="F361" s="124"/>
      <c r="G361" s="112"/>
      <c r="H361" s="124"/>
      <c r="I361" s="141"/>
      <c r="J361" s="89"/>
      <c r="K361" s="141"/>
      <c r="L361" s="124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ht="15.75" customHeight="1">
      <c r="B362" s="141"/>
      <c r="C362" s="124"/>
      <c r="D362" s="124"/>
      <c r="E362" s="124"/>
      <c r="F362" s="124"/>
      <c r="G362" s="112"/>
      <c r="H362" s="124"/>
      <c r="I362" s="141"/>
      <c r="J362" s="89"/>
      <c r="K362" s="141"/>
      <c r="L362" s="124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ht="15.75" customHeight="1">
      <c r="B363" s="141"/>
      <c r="C363" s="124"/>
      <c r="D363" s="124"/>
      <c r="E363" s="124"/>
      <c r="F363" s="124"/>
      <c r="G363" s="112"/>
      <c r="H363" s="124"/>
      <c r="I363" s="141"/>
      <c r="J363" s="89"/>
      <c r="K363" s="141"/>
      <c r="L363" s="124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ht="15.75" customHeight="1">
      <c r="B364" s="141"/>
      <c r="C364" s="124"/>
      <c r="D364" s="124"/>
      <c r="E364" s="124"/>
      <c r="F364" s="124"/>
      <c r="G364" s="112"/>
      <c r="H364" s="124"/>
      <c r="I364" s="141"/>
      <c r="J364" s="89"/>
      <c r="K364" s="141"/>
      <c r="L364" s="124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ht="15.75" customHeight="1">
      <c r="B365" s="141"/>
      <c r="C365" s="124"/>
      <c r="D365" s="124"/>
      <c r="E365" s="124"/>
      <c r="F365" s="124"/>
      <c r="G365" s="112"/>
      <c r="H365" s="124"/>
      <c r="I365" s="141"/>
      <c r="J365" s="89"/>
      <c r="K365" s="141"/>
      <c r="L365" s="124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ht="15.75" customHeight="1">
      <c r="B366" s="141"/>
      <c r="C366" s="124"/>
      <c r="D366" s="124"/>
      <c r="E366" s="124"/>
      <c r="F366" s="124"/>
      <c r="G366" s="112"/>
      <c r="H366" s="124"/>
      <c r="I366" s="141"/>
      <c r="J366" s="89"/>
      <c r="K366" s="141"/>
      <c r="L366" s="124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ht="15.75" customHeight="1">
      <c r="B367" s="141"/>
      <c r="C367" s="124"/>
      <c r="D367" s="124"/>
      <c r="E367" s="124"/>
      <c r="F367" s="124"/>
      <c r="G367" s="112"/>
      <c r="H367" s="124"/>
      <c r="I367" s="141"/>
      <c r="J367" s="89"/>
      <c r="K367" s="141"/>
      <c r="L367" s="124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ht="15.75" customHeight="1">
      <c r="B368" s="141"/>
      <c r="C368" s="124"/>
      <c r="D368" s="124"/>
      <c r="E368" s="124"/>
      <c r="F368" s="124"/>
      <c r="G368" s="112"/>
      <c r="H368" s="124"/>
      <c r="I368" s="141"/>
      <c r="J368" s="89"/>
      <c r="K368" s="141"/>
      <c r="L368" s="124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ht="15.75" customHeight="1">
      <c r="B369" s="141"/>
      <c r="C369" s="124"/>
      <c r="D369" s="124"/>
      <c r="E369" s="124"/>
      <c r="F369" s="124"/>
      <c r="G369" s="112"/>
      <c r="H369" s="124"/>
      <c r="I369" s="141"/>
      <c r="J369" s="89"/>
      <c r="K369" s="141"/>
      <c r="L369" s="124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ht="15.75" customHeight="1">
      <c r="B370" s="141"/>
      <c r="C370" s="124"/>
      <c r="D370" s="124"/>
      <c r="E370" s="124"/>
      <c r="F370" s="124"/>
      <c r="G370" s="112"/>
      <c r="H370" s="124"/>
      <c r="I370" s="141"/>
      <c r="J370" s="89"/>
      <c r="K370" s="141"/>
      <c r="L370" s="124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ht="15.75" customHeight="1">
      <c r="B371" s="141"/>
      <c r="C371" s="124"/>
      <c r="D371" s="124"/>
      <c r="E371" s="124"/>
      <c r="F371" s="124"/>
      <c r="G371" s="112"/>
      <c r="H371" s="124"/>
      <c r="I371" s="141"/>
      <c r="J371" s="89"/>
      <c r="K371" s="141"/>
      <c r="L371" s="124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ht="15.75" customHeight="1">
      <c r="B372" s="141"/>
      <c r="C372" s="124"/>
      <c r="D372" s="124"/>
      <c r="E372" s="124"/>
      <c r="F372" s="124"/>
      <c r="G372" s="112"/>
      <c r="H372" s="124"/>
      <c r="I372" s="141"/>
      <c r="J372" s="89"/>
      <c r="K372" s="141"/>
      <c r="L372" s="124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ht="15.75" customHeight="1">
      <c r="B373" s="141"/>
      <c r="C373" s="124"/>
      <c r="D373" s="124"/>
      <c r="E373" s="124"/>
      <c r="F373" s="124"/>
      <c r="G373" s="112"/>
      <c r="H373" s="124"/>
      <c r="I373" s="141"/>
      <c r="J373" s="89"/>
      <c r="K373" s="141"/>
      <c r="L373" s="124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ht="15.75" customHeight="1">
      <c r="B374" s="141"/>
      <c r="C374" s="124"/>
      <c r="D374" s="124"/>
      <c r="E374" s="124"/>
      <c r="F374" s="124"/>
      <c r="G374" s="112"/>
      <c r="H374" s="124"/>
      <c r="I374" s="141"/>
      <c r="J374" s="89"/>
      <c r="K374" s="141"/>
      <c r="L374" s="124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ht="15.75" customHeight="1">
      <c r="B375" s="141"/>
      <c r="C375" s="124"/>
      <c r="D375" s="124"/>
      <c r="E375" s="124"/>
      <c r="F375" s="124"/>
      <c r="G375" s="112"/>
      <c r="H375" s="124"/>
      <c r="I375" s="141"/>
      <c r="J375" s="89"/>
      <c r="K375" s="141"/>
      <c r="L375" s="124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ht="15.75" customHeight="1">
      <c r="B376" s="141"/>
      <c r="C376" s="124"/>
      <c r="D376" s="124"/>
      <c r="E376" s="124"/>
      <c r="F376" s="124"/>
      <c r="G376" s="112"/>
      <c r="H376" s="124"/>
      <c r="I376" s="141"/>
      <c r="J376" s="89"/>
      <c r="K376" s="141"/>
      <c r="L376" s="124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ht="15.75" customHeight="1">
      <c r="B377" s="141"/>
      <c r="C377" s="124"/>
      <c r="D377" s="124"/>
      <c r="E377" s="124"/>
      <c r="F377" s="124"/>
      <c r="G377" s="112"/>
      <c r="H377" s="124"/>
      <c r="I377" s="141"/>
      <c r="J377" s="89"/>
      <c r="K377" s="141"/>
      <c r="L377" s="124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ht="15.75" customHeight="1">
      <c r="B378" s="141"/>
      <c r="C378" s="124"/>
      <c r="D378" s="124"/>
      <c r="E378" s="124"/>
      <c r="F378" s="124"/>
      <c r="G378" s="112"/>
      <c r="H378" s="124"/>
      <c r="I378" s="141"/>
      <c r="J378" s="89"/>
      <c r="K378" s="141"/>
      <c r="L378" s="124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ht="15.75" customHeight="1">
      <c r="B379" s="141"/>
      <c r="C379" s="124"/>
      <c r="D379" s="124"/>
      <c r="E379" s="124"/>
      <c r="F379" s="124"/>
      <c r="G379" s="112"/>
      <c r="H379" s="124"/>
      <c r="I379" s="141"/>
      <c r="J379" s="89"/>
      <c r="K379" s="141"/>
      <c r="L379" s="124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ht="15.75" customHeight="1">
      <c r="B380" s="141"/>
      <c r="C380" s="124"/>
      <c r="D380" s="124"/>
      <c r="E380" s="124"/>
      <c r="F380" s="124"/>
      <c r="G380" s="112"/>
      <c r="H380" s="124"/>
      <c r="I380" s="141"/>
      <c r="J380" s="89"/>
      <c r="K380" s="141"/>
      <c r="L380" s="124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ht="15.75" customHeight="1">
      <c r="B381" s="141"/>
      <c r="C381" s="124"/>
      <c r="D381" s="124"/>
      <c r="E381" s="124"/>
      <c r="F381" s="124"/>
      <c r="G381" s="112"/>
      <c r="H381" s="124"/>
      <c r="I381" s="141"/>
      <c r="J381" s="89"/>
      <c r="K381" s="141"/>
      <c r="L381" s="124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ht="15.75" customHeight="1">
      <c r="B382" s="141"/>
      <c r="C382" s="124"/>
      <c r="D382" s="124"/>
      <c r="E382" s="124"/>
      <c r="F382" s="124"/>
      <c r="G382" s="112"/>
      <c r="H382" s="124"/>
      <c r="I382" s="141"/>
      <c r="J382" s="89"/>
      <c r="K382" s="141"/>
      <c r="L382" s="124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ht="15.75" customHeight="1">
      <c r="B383" s="141"/>
      <c r="C383" s="124"/>
      <c r="D383" s="124"/>
      <c r="E383" s="124"/>
      <c r="F383" s="124"/>
      <c r="G383" s="112"/>
      <c r="H383" s="124"/>
      <c r="I383" s="141"/>
      <c r="J383" s="89"/>
      <c r="K383" s="141"/>
      <c r="L383" s="124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ht="15.75" customHeight="1">
      <c r="B384" s="141"/>
      <c r="C384" s="124"/>
      <c r="D384" s="124"/>
      <c r="E384" s="124"/>
      <c r="F384" s="124"/>
      <c r="G384" s="112"/>
      <c r="H384" s="124"/>
      <c r="I384" s="141"/>
      <c r="J384" s="89"/>
      <c r="K384" s="141"/>
      <c r="L384" s="124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ht="15.75" customHeight="1">
      <c r="B385" s="141"/>
      <c r="C385" s="124"/>
      <c r="D385" s="124"/>
      <c r="E385" s="124"/>
      <c r="F385" s="124"/>
      <c r="G385" s="112"/>
      <c r="H385" s="124"/>
      <c r="I385" s="141"/>
      <c r="J385" s="89"/>
      <c r="K385" s="141"/>
      <c r="L385" s="124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ht="15.75" customHeight="1">
      <c r="B386" s="141"/>
      <c r="C386" s="124"/>
      <c r="D386" s="124"/>
      <c r="E386" s="124"/>
      <c r="F386" s="124"/>
      <c r="G386" s="112"/>
      <c r="H386" s="124"/>
      <c r="I386" s="141"/>
      <c r="J386" s="89"/>
      <c r="K386" s="141"/>
      <c r="L386" s="124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ht="15.75" customHeight="1">
      <c r="B387" s="141"/>
      <c r="C387" s="124"/>
      <c r="D387" s="124"/>
      <c r="E387" s="124"/>
      <c r="F387" s="124"/>
      <c r="G387" s="112"/>
      <c r="H387" s="124"/>
      <c r="I387" s="141"/>
      <c r="J387" s="89"/>
      <c r="K387" s="141"/>
      <c r="L387" s="124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ht="15.75" customHeight="1">
      <c r="B388" s="141"/>
      <c r="C388" s="124"/>
      <c r="D388" s="124"/>
      <c r="E388" s="124"/>
      <c r="F388" s="124"/>
      <c r="G388" s="112"/>
      <c r="H388" s="124"/>
      <c r="I388" s="141"/>
      <c r="J388" s="89"/>
      <c r="K388" s="141"/>
      <c r="L388" s="124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ht="15.75" customHeight="1">
      <c r="B389" s="141"/>
      <c r="C389" s="124"/>
      <c r="D389" s="124"/>
      <c r="E389" s="124"/>
      <c r="F389" s="124"/>
      <c r="G389" s="112"/>
      <c r="H389" s="124"/>
      <c r="I389" s="141"/>
      <c r="J389" s="89"/>
      <c r="K389" s="141"/>
      <c r="L389" s="124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ht="15.75" customHeight="1">
      <c r="B390" s="141"/>
      <c r="C390" s="124"/>
      <c r="D390" s="124"/>
      <c r="E390" s="124"/>
      <c r="F390" s="124"/>
      <c r="G390" s="112"/>
      <c r="H390" s="124"/>
      <c r="I390" s="141"/>
      <c r="J390" s="89"/>
      <c r="K390" s="141"/>
      <c r="L390" s="124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ht="15.75" customHeight="1">
      <c r="B391" s="141"/>
      <c r="C391" s="124"/>
      <c r="D391" s="124"/>
      <c r="E391" s="124"/>
      <c r="F391" s="124"/>
      <c r="G391" s="112"/>
      <c r="H391" s="124"/>
      <c r="I391" s="141"/>
      <c r="J391" s="89"/>
      <c r="K391" s="141"/>
      <c r="L391" s="124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ht="15.75" customHeight="1">
      <c r="B392" s="141"/>
      <c r="C392" s="124"/>
      <c r="D392" s="124"/>
      <c r="E392" s="124"/>
      <c r="F392" s="124"/>
      <c r="G392" s="112"/>
      <c r="H392" s="124"/>
      <c r="I392" s="141"/>
      <c r="J392" s="89"/>
      <c r="K392" s="141"/>
      <c r="L392" s="124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ht="15.75" customHeight="1">
      <c r="B393" s="141"/>
      <c r="C393" s="124"/>
      <c r="D393" s="124"/>
      <c r="E393" s="124"/>
      <c r="F393" s="124"/>
      <c r="G393" s="112"/>
      <c r="H393" s="124"/>
      <c r="I393" s="141"/>
      <c r="J393" s="89"/>
      <c r="K393" s="141"/>
      <c r="L393" s="124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ht="15.75" customHeight="1">
      <c r="B394" s="141"/>
      <c r="C394" s="124"/>
      <c r="D394" s="124"/>
      <c r="E394" s="124"/>
      <c r="F394" s="124"/>
      <c r="G394" s="112"/>
      <c r="H394" s="124"/>
      <c r="I394" s="141"/>
      <c r="J394" s="89"/>
      <c r="K394" s="141"/>
      <c r="L394" s="124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ht="15.75" customHeight="1">
      <c r="B395" s="141"/>
      <c r="C395" s="124"/>
      <c r="D395" s="124"/>
      <c r="E395" s="124"/>
      <c r="F395" s="124"/>
      <c r="G395" s="112"/>
      <c r="H395" s="124"/>
      <c r="I395" s="141"/>
      <c r="J395" s="89"/>
      <c r="K395" s="141"/>
      <c r="L395" s="124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ht="15.75" customHeight="1">
      <c r="B396" s="141"/>
      <c r="C396" s="124"/>
      <c r="D396" s="124"/>
      <c r="E396" s="124"/>
      <c r="F396" s="124"/>
      <c r="G396" s="112"/>
      <c r="H396" s="124"/>
      <c r="I396" s="141"/>
      <c r="J396" s="89"/>
      <c r="K396" s="141"/>
      <c r="L396" s="124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ht="15.75" customHeight="1">
      <c r="B397" s="141"/>
      <c r="C397" s="124"/>
      <c r="D397" s="124"/>
      <c r="E397" s="124"/>
      <c r="F397" s="124"/>
      <c r="G397" s="112"/>
      <c r="H397" s="124"/>
      <c r="I397" s="141"/>
      <c r="J397" s="89"/>
      <c r="K397" s="141"/>
      <c r="L397" s="124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ht="15.75" customHeight="1">
      <c r="B398" s="141"/>
      <c r="C398" s="124"/>
      <c r="D398" s="124"/>
      <c r="E398" s="124"/>
      <c r="F398" s="124"/>
      <c r="G398" s="112"/>
      <c r="H398" s="124"/>
      <c r="I398" s="141"/>
      <c r="J398" s="89"/>
      <c r="K398" s="141"/>
      <c r="L398" s="124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ht="15.75" customHeight="1">
      <c r="B399" s="141"/>
      <c r="C399" s="124"/>
      <c r="D399" s="124"/>
      <c r="E399" s="124"/>
      <c r="F399" s="124"/>
      <c r="G399" s="112"/>
      <c r="H399" s="124"/>
      <c r="I399" s="141"/>
      <c r="J399" s="89"/>
      <c r="K399" s="141"/>
      <c r="L399" s="124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ht="15.75" customHeight="1">
      <c r="B400" s="141"/>
      <c r="C400" s="124"/>
      <c r="D400" s="124"/>
      <c r="E400" s="124"/>
      <c r="F400" s="124"/>
      <c r="G400" s="112"/>
      <c r="H400" s="124"/>
      <c r="I400" s="141"/>
      <c r="J400" s="89"/>
      <c r="K400" s="141"/>
      <c r="L400" s="124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ht="15.75" customHeight="1">
      <c r="B401" s="141"/>
      <c r="C401" s="124"/>
      <c r="D401" s="124"/>
      <c r="E401" s="124"/>
      <c r="F401" s="124"/>
      <c r="G401" s="112"/>
      <c r="H401" s="124"/>
      <c r="I401" s="141"/>
      <c r="J401" s="89"/>
      <c r="K401" s="141"/>
      <c r="L401" s="124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ht="15.75" customHeight="1">
      <c r="B402" s="141"/>
      <c r="C402" s="124"/>
      <c r="D402" s="124"/>
      <c r="E402" s="124"/>
      <c r="F402" s="124"/>
      <c r="G402" s="112"/>
      <c r="H402" s="124"/>
      <c r="I402" s="141"/>
      <c r="J402" s="89"/>
      <c r="K402" s="141"/>
      <c r="L402" s="124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ht="15.75" customHeight="1">
      <c r="B403" s="141"/>
      <c r="C403" s="124"/>
      <c r="D403" s="124"/>
      <c r="E403" s="124"/>
      <c r="F403" s="124"/>
      <c r="G403" s="112"/>
      <c r="H403" s="124"/>
      <c r="I403" s="141"/>
      <c r="J403" s="89"/>
      <c r="K403" s="141"/>
      <c r="L403" s="124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ht="15.75" customHeight="1">
      <c r="B404" s="141"/>
      <c r="C404" s="124"/>
      <c r="D404" s="124"/>
      <c r="E404" s="124"/>
      <c r="F404" s="124"/>
      <c r="G404" s="112"/>
      <c r="H404" s="124"/>
      <c r="I404" s="141"/>
      <c r="J404" s="89"/>
      <c r="K404" s="141"/>
      <c r="L404" s="124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ht="15.75" customHeight="1">
      <c r="B405" s="141"/>
      <c r="C405" s="124"/>
      <c r="D405" s="124"/>
      <c r="E405" s="124"/>
      <c r="F405" s="124"/>
      <c r="G405" s="112"/>
      <c r="H405" s="124"/>
      <c r="I405" s="141"/>
      <c r="J405" s="89"/>
      <c r="K405" s="141"/>
      <c r="L405" s="124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ht="15.75" customHeight="1">
      <c r="B406" s="141"/>
      <c r="C406" s="124"/>
      <c r="D406" s="124"/>
      <c r="E406" s="124"/>
      <c r="F406" s="124"/>
      <c r="G406" s="112"/>
      <c r="H406" s="124"/>
      <c r="I406" s="141"/>
      <c r="J406" s="89"/>
      <c r="K406" s="141"/>
      <c r="L406" s="124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ht="15.75" customHeight="1">
      <c r="B407" s="141"/>
      <c r="C407" s="124"/>
      <c r="D407" s="124"/>
      <c r="E407" s="124"/>
      <c r="F407" s="124"/>
      <c r="G407" s="112"/>
      <c r="H407" s="124"/>
      <c r="I407" s="141"/>
      <c r="J407" s="89"/>
      <c r="K407" s="141"/>
      <c r="L407" s="124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ht="15.75" customHeight="1">
      <c r="B408" s="141"/>
      <c r="C408" s="124"/>
      <c r="D408" s="124"/>
      <c r="E408" s="124"/>
      <c r="F408" s="124"/>
      <c r="G408" s="112"/>
      <c r="H408" s="124"/>
      <c r="I408" s="141"/>
      <c r="J408" s="89"/>
      <c r="K408" s="141"/>
      <c r="L408" s="124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ht="15.75" customHeight="1">
      <c r="B409" s="141"/>
      <c r="C409" s="124"/>
      <c r="D409" s="124"/>
      <c r="E409" s="124"/>
      <c r="F409" s="124"/>
      <c r="G409" s="112"/>
      <c r="H409" s="124"/>
      <c r="I409" s="141"/>
      <c r="J409" s="89"/>
      <c r="K409" s="141"/>
      <c r="L409" s="124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ht="15.75" customHeight="1">
      <c r="B410" s="141"/>
      <c r="C410" s="124"/>
      <c r="D410" s="124"/>
      <c r="E410" s="124"/>
      <c r="F410" s="124"/>
      <c r="G410" s="112"/>
      <c r="H410" s="124"/>
      <c r="I410" s="141"/>
      <c r="J410" s="89"/>
      <c r="K410" s="141"/>
      <c r="L410" s="124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ht="15.75" customHeight="1">
      <c r="B411" s="141"/>
      <c r="C411" s="124"/>
      <c r="D411" s="124"/>
      <c r="E411" s="124"/>
      <c r="F411" s="124"/>
      <c r="G411" s="112"/>
      <c r="H411" s="124"/>
      <c r="I411" s="141"/>
      <c r="J411" s="89"/>
      <c r="K411" s="141"/>
      <c r="L411" s="124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ht="15.75" customHeight="1">
      <c r="B412" s="141"/>
      <c r="C412" s="124"/>
      <c r="D412" s="124"/>
      <c r="E412" s="124"/>
      <c r="F412" s="124"/>
      <c r="G412" s="112"/>
      <c r="H412" s="124"/>
      <c r="I412" s="141"/>
      <c r="J412" s="89"/>
      <c r="K412" s="141"/>
      <c r="L412" s="124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ht="15.75" customHeight="1">
      <c r="B413" s="141"/>
      <c r="C413" s="124"/>
      <c r="D413" s="124"/>
      <c r="E413" s="124"/>
      <c r="F413" s="124"/>
      <c r="G413" s="112"/>
      <c r="H413" s="124"/>
      <c r="I413" s="141"/>
      <c r="J413" s="89"/>
      <c r="K413" s="141"/>
      <c r="L413" s="124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ht="15.75" customHeight="1">
      <c r="B414" s="141"/>
      <c r="C414" s="124"/>
      <c r="D414" s="124"/>
      <c r="E414" s="124"/>
      <c r="F414" s="124"/>
      <c r="G414" s="112"/>
      <c r="H414" s="124"/>
      <c r="I414" s="141"/>
      <c r="J414" s="89"/>
      <c r="K414" s="141"/>
      <c r="L414" s="124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ht="15.75" customHeight="1">
      <c r="B415" s="141"/>
      <c r="C415" s="124"/>
      <c r="D415" s="124"/>
      <c r="E415" s="124"/>
      <c r="F415" s="124"/>
      <c r="G415" s="112"/>
      <c r="H415" s="124"/>
      <c r="I415" s="141"/>
      <c r="J415" s="89"/>
      <c r="K415" s="141"/>
      <c r="L415" s="124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ht="15.75" customHeight="1">
      <c r="B416" s="141"/>
      <c r="C416" s="124"/>
      <c r="D416" s="124"/>
      <c r="E416" s="124"/>
      <c r="F416" s="124"/>
      <c r="G416" s="112"/>
      <c r="H416" s="124"/>
      <c r="I416" s="141"/>
      <c r="J416" s="89"/>
      <c r="K416" s="141"/>
      <c r="L416" s="124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ht="15.75" customHeight="1">
      <c r="B417" s="141"/>
      <c r="C417" s="124"/>
      <c r="D417" s="124"/>
      <c r="E417" s="124"/>
      <c r="F417" s="124"/>
      <c r="G417" s="112"/>
      <c r="H417" s="124"/>
      <c r="I417" s="141"/>
      <c r="J417" s="89"/>
      <c r="K417" s="141"/>
      <c r="L417" s="124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ht="15.75" customHeight="1">
      <c r="B418" s="141"/>
      <c r="C418" s="124"/>
      <c r="D418" s="124"/>
      <c r="E418" s="124"/>
      <c r="F418" s="124"/>
      <c r="G418" s="112"/>
      <c r="H418" s="124"/>
      <c r="I418" s="141"/>
      <c r="J418" s="89"/>
      <c r="K418" s="141"/>
      <c r="L418" s="124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ht="15.75" customHeight="1">
      <c r="B419" s="141"/>
      <c r="C419" s="124"/>
      <c r="D419" s="124"/>
      <c r="E419" s="124"/>
      <c r="F419" s="124"/>
      <c r="G419" s="112"/>
      <c r="H419" s="124"/>
      <c r="I419" s="141"/>
      <c r="J419" s="89"/>
      <c r="K419" s="141"/>
      <c r="L419" s="124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ht="15.75" customHeight="1">
      <c r="B420" s="141"/>
      <c r="C420" s="124"/>
      <c r="D420" s="124"/>
      <c r="E420" s="124"/>
      <c r="F420" s="124"/>
      <c r="G420" s="112"/>
      <c r="H420" s="124"/>
      <c r="I420" s="141"/>
      <c r="J420" s="89"/>
      <c r="K420" s="141"/>
      <c r="L420" s="124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ht="15.75" customHeight="1">
      <c r="B421" s="141"/>
      <c r="C421" s="124"/>
      <c r="D421" s="124"/>
      <c r="E421" s="124"/>
      <c r="F421" s="124"/>
      <c r="G421" s="112"/>
      <c r="H421" s="124"/>
      <c r="I421" s="141"/>
      <c r="J421" s="89"/>
      <c r="K421" s="141"/>
      <c r="L421" s="124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ht="15.75" customHeight="1">
      <c r="B422" s="141"/>
      <c r="C422" s="124"/>
      <c r="D422" s="124"/>
      <c r="E422" s="124"/>
      <c r="F422" s="124"/>
      <c r="G422" s="112"/>
      <c r="H422" s="124"/>
      <c r="I422" s="141"/>
      <c r="J422" s="89"/>
      <c r="K422" s="141"/>
      <c r="L422" s="124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ht="15.75" customHeight="1">
      <c r="B423" s="141"/>
      <c r="C423" s="124"/>
      <c r="D423" s="124"/>
      <c r="E423" s="124"/>
      <c r="F423" s="124"/>
      <c r="G423" s="112"/>
      <c r="H423" s="124"/>
      <c r="I423" s="141"/>
      <c r="J423" s="89"/>
      <c r="K423" s="141"/>
      <c r="L423" s="124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ht="15.75" customHeight="1">
      <c r="B424" s="141"/>
      <c r="C424" s="124"/>
      <c r="D424" s="124"/>
      <c r="E424" s="124"/>
      <c r="F424" s="124"/>
      <c r="G424" s="112"/>
      <c r="H424" s="124"/>
      <c r="I424" s="141"/>
      <c r="J424" s="89"/>
      <c r="K424" s="141"/>
      <c r="L424" s="124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ht="15.75" customHeight="1">
      <c r="B425" s="141"/>
      <c r="C425" s="124"/>
      <c r="D425" s="124"/>
      <c r="E425" s="124"/>
      <c r="F425" s="124"/>
      <c r="G425" s="112"/>
      <c r="H425" s="124"/>
      <c r="I425" s="141"/>
      <c r="J425" s="89"/>
      <c r="K425" s="141"/>
      <c r="L425" s="124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ht="15.75" customHeight="1">
      <c r="B426" s="141"/>
      <c r="C426" s="124"/>
      <c r="D426" s="124"/>
      <c r="E426" s="124"/>
      <c r="F426" s="124"/>
      <c r="G426" s="112"/>
      <c r="H426" s="124"/>
      <c r="I426" s="141"/>
      <c r="J426" s="89"/>
      <c r="K426" s="141"/>
      <c r="L426" s="124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ht="15.75" customHeight="1">
      <c r="B427" s="141"/>
      <c r="C427" s="124"/>
      <c r="D427" s="124"/>
      <c r="E427" s="124"/>
      <c r="F427" s="124"/>
      <c r="G427" s="112"/>
      <c r="H427" s="124"/>
      <c r="I427" s="141"/>
      <c r="J427" s="89"/>
      <c r="K427" s="141"/>
      <c r="L427" s="124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ht="15.75" customHeight="1">
      <c r="B428" s="141"/>
      <c r="C428" s="124"/>
      <c r="D428" s="124"/>
      <c r="E428" s="124"/>
      <c r="F428" s="124"/>
      <c r="G428" s="112"/>
      <c r="H428" s="124"/>
      <c r="I428" s="141"/>
      <c r="J428" s="89"/>
      <c r="K428" s="141"/>
      <c r="L428" s="124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ht="15.75" customHeight="1">
      <c r="B429" s="141"/>
      <c r="C429" s="124"/>
      <c r="D429" s="124"/>
      <c r="E429" s="124"/>
      <c r="F429" s="124"/>
      <c r="G429" s="112"/>
      <c r="H429" s="124"/>
      <c r="I429" s="141"/>
      <c r="J429" s="89"/>
      <c r="K429" s="141"/>
      <c r="L429" s="124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ht="15.75" customHeight="1">
      <c r="B430" s="141"/>
      <c r="C430" s="124"/>
      <c r="D430" s="124"/>
      <c r="E430" s="124"/>
      <c r="F430" s="124"/>
      <c r="G430" s="112"/>
      <c r="H430" s="124"/>
      <c r="I430" s="141"/>
      <c r="J430" s="89"/>
      <c r="K430" s="141"/>
      <c r="L430" s="124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ht="15.75" customHeight="1">
      <c r="B431" s="141"/>
      <c r="C431" s="124"/>
      <c r="D431" s="124"/>
      <c r="E431" s="124"/>
      <c r="F431" s="124"/>
      <c r="G431" s="112"/>
      <c r="H431" s="124"/>
      <c r="I431" s="141"/>
      <c r="J431" s="89"/>
      <c r="K431" s="141"/>
      <c r="L431" s="124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ht="15.75" customHeight="1">
      <c r="B432" s="141"/>
      <c r="C432" s="124"/>
      <c r="D432" s="124"/>
      <c r="E432" s="124"/>
      <c r="F432" s="124"/>
      <c r="G432" s="112"/>
      <c r="H432" s="124"/>
      <c r="I432" s="141"/>
      <c r="J432" s="89"/>
      <c r="K432" s="141"/>
      <c r="L432" s="124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ht="15.75" customHeight="1">
      <c r="B433" s="141"/>
      <c r="C433" s="124"/>
      <c r="D433" s="124"/>
      <c r="E433" s="124"/>
      <c r="F433" s="124"/>
      <c r="G433" s="112"/>
      <c r="H433" s="124"/>
      <c r="I433" s="141"/>
      <c r="J433" s="89"/>
      <c r="K433" s="141"/>
      <c r="L433" s="124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ht="15.75" customHeight="1">
      <c r="B434" s="141"/>
      <c r="C434" s="124"/>
      <c r="D434" s="124"/>
      <c r="E434" s="124"/>
      <c r="F434" s="124"/>
      <c r="G434" s="112"/>
      <c r="H434" s="124"/>
      <c r="I434" s="141"/>
      <c r="J434" s="89"/>
      <c r="K434" s="141"/>
      <c r="L434" s="124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ht="15.75" customHeight="1">
      <c r="B435" s="141"/>
      <c r="C435" s="124"/>
      <c r="D435" s="124"/>
      <c r="E435" s="124"/>
      <c r="F435" s="124"/>
      <c r="G435" s="112"/>
      <c r="H435" s="124"/>
      <c r="I435" s="141"/>
      <c r="J435" s="89"/>
      <c r="K435" s="141"/>
      <c r="L435" s="124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ht="15.75" customHeight="1">
      <c r="B436" s="141"/>
      <c r="C436" s="124"/>
      <c r="D436" s="124"/>
      <c r="E436" s="124"/>
      <c r="F436" s="124"/>
      <c r="G436" s="112"/>
      <c r="H436" s="124"/>
      <c r="I436" s="141"/>
      <c r="J436" s="89"/>
      <c r="K436" s="141"/>
      <c r="L436" s="124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ht="15.75" customHeight="1">
      <c r="B437" s="141"/>
      <c r="C437" s="124"/>
      <c r="D437" s="124"/>
      <c r="E437" s="124"/>
      <c r="F437" s="124"/>
      <c r="G437" s="112"/>
      <c r="H437" s="124"/>
      <c r="I437" s="141"/>
      <c r="J437" s="89"/>
      <c r="K437" s="141"/>
      <c r="L437" s="124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ht="15.75" customHeight="1">
      <c r="B438" s="141"/>
      <c r="C438" s="124"/>
      <c r="D438" s="124"/>
      <c r="E438" s="124"/>
      <c r="F438" s="124"/>
      <c r="G438" s="112"/>
      <c r="H438" s="124"/>
      <c r="I438" s="141"/>
      <c r="J438" s="89"/>
      <c r="K438" s="141"/>
      <c r="L438" s="124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ht="15.75" customHeight="1">
      <c r="B439" s="141"/>
      <c r="C439" s="124"/>
      <c r="D439" s="124"/>
      <c r="E439" s="124"/>
      <c r="F439" s="124"/>
      <c r="G439" s="112"/>
      <c r="H439" s="124"/>
      <c r="I439" s="141"/>
      <c r="J439" s="89"/>
      <c r="K439" s="141"/>
      <c r="L439" s="124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ht="15.75" customHeight="1">
      <c r="B440" s="141"/>
      <c r="C440" s="124"/>
      <c r="D440" s="124"/>
      <c r="E440" s="124"/>
      <c r="F440" s="124"/>
      <c r="G440" s="112"/>
      <c r="H440" s="124"/>
      <c r="I440" s="141"/>
      <c r="J440" s="89"/>
      <c r="K440" s="141"/>
      <c r="L440" s="124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ht="15.75" customHeight="1">
      <c r="B441" s="141"/>
      <c r="C441" s="124"/>
      <c r="D441" s="124"/>
      <c r="E441" s="124"/>
      <c r="F441" s="124"/>
      <c r="G441" s="112"/>
      <c r="H441" s="124"/>
      <c r="I441" s="141"/>
      <c r="J441" s="89"/>
      <c r="K441" s="141"/>
      <c r="L441" s="124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ht="15.75" customHeight="1">
      <c r="B442" s="141"/>
      <c r="C442" s="124"/>
      <c r="D442" s="124"/>
      <c r="E442" s="124"/>
      <c r="F442" s="124"/>
      <c r="G442" s="112"/>
      <c r="H442" s="124"/>
      <c r="I442" s="141"/>
      <c r="J442" s="89"/>
      <c r="K442" s="141"/>
      <c r="L442" s="124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ht="15.75" customHeight="1">
      <c r="B443" s="141"/>
      <c r="C443" s="124"/>
      <c r="D443" s="124"/>
      <c r="E443" s="124"/>
      <c r="F443" s="124"/>
      <c r="G443" s="112"/>
      <c r="H443" s="124"/>
      <c r="I443" s="141"/>
      <c r="J443" s="89"/>
      <c r="K443" s="141"/>
      <c r="L443" s="124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ht="15.75" customHeight="1">
      <c r="B444" s="141"/>
      <c r="C444" s="124"/>
      <c r="D444" s="124"/>
      <c r="E444" s="124"/>
      <c r="F444" s="124"/>
      <c r="G444" s="112"/>
      <c r="H444" s="124"/>
      <c r="I444" s="141"/>
      <c r="J444" s="89"/>
      <c r="K444" s="141"/>
      <c r="L444" s="124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ht="15.75" customHeight="1">
      <c r="B445" s="141"/>
      <c r="C445" s="124"/>
      <c r="D445" s="124"/>
      <c r="E445" s="124"/>
      <c r="F445" s="124"/>
      <c r="G445" s="112"/>
      <c r="H445" s="124"/>
      <c r="I445" s="141"/>
      <c r="J445" s="89"/>
      <c r="K445" s="141"/>
      <c r="L445" s="124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ht="15.75" customHeight="1">
      <c r="B446" s="141"/>
      <c r="C446" s="124"/>
      <c r="D446" s="124"/>
      <c r="E446" s="124"/>
      <c r="F446" s="124"/>
      <c r="G446" s="112"/>
      <c r="H446" s="124"/>
      <c r="I446" s="141"/>
      <c r="J446" s="89"/>
      <c r="K446" s="141"/>
      <c r="L446" s="124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ht="15.75" customHeight="1">
      <c r="B447" s="141"/>
      <c r="C447" s="124"/>
      <c r="D447" s="124"/>
      <c r="E447" s="124"/>
      <c r="F447" s="124"/>
      <c r="G447" s="112"/>
      <c r="H447" s="124"/>
      <c r="I447" s="141"/>
      <c r="J447" s="89"/>
      <c r="K447" s="141"/>
      <c r="L447" s="124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ht="15.75" customHeight="1">
      <c r="B448" s="141"/>
      <c r="C448" s="124"/>
      <c r="D448" s="124"/>
      <c r="E448" s="124"/>
      <c r="F448" s="124"/>
      <c r="G448" s="112"/>
      <c r="H448" s="124"/>
      <c r="I448" s="141"/>
      <c r="J448" s="89"/>
      <c r="K448" s="141"/>
      <c r="L448" s="124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ht="15.75" customHeight="1">
      <c r="B449" s="141"/>
      <c r="C449" s="124"/>
      <c r="D449" s="124"/>
      <c r="E449" s="124"/>
      <c r="F449" s="124"/>
      <c r="G449" s="112"/>
      <c r="H449" s="124"/>
      <c r="I449" s="141"/>
      <c r="J449" s="89"/>
      <c r="K449" s="141"/>
      <c r="L449" s="124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ht="15.75" customHeight="1">
      <c r="B450" s="141"/>
      <c r="C450" s="124"/>
      <c r="D450" s="124"/>
      <c r="E450" s="124"/>
      <c r="F450" s="124"/>
      <c r="G450" s="112"/>
      <c r="H450" s="124"/>
      <c r="I450" s="141"/>
      <c r="J450" s="89"/>
      <c r="K450" s="141"/>
      <c r="L450" s="124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ht="15.75" customHeight="1">
      <c r="B451" s="141"/>
      <c r="C451" s="124"/>
      <c r="D451" s="124"/>
      <c r="E451" s="124"/>
      <c r="F451" s="124"/>
      <c r="G451" s="112"/>
      <c r="H451" s="124"/>
      <c r="I451" s="141"/>
      <c r="J451" s="89"/>
      <c r="K451" s="141"/>
      <c r="L451" s="124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ht="15.75" customHeight="1">
      <c r="B452" s="141"/>
      <c r="C452" s="124"/>
      <c r="D452" s="124"/>
      <c r="E452" s="124"/>
      <c r="F452" s="124"/>
      <c r="G452" s="112"/>
      <c r="H452" s="124"/>
      <c r="I452" s="141"/>
      <c r="J452" s="89"/>
      <c r="K452" s="141"/>
      <c r="L452" s="124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ht="15.75" customHeight="1">
      <c r="B453" s="141"/>
      <c r="C453" s="124"/>
      <c r="D453" s="124"/>
      <c r="E453" s="124"/>
      <c r="F453" s="124"/>
      <c r="G453" s="112"/>
      <c r="H453" s="124"/>
      <c r="I453" s="141"/>
      <c r="J453" s="89"/>
      <c r="K453" s="141"/>
      <c r="L453" s="124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ht="15.75" customHeight="1">
      <c r="B454" s="141"/>
      <c r="C454" s="124"/>
      <c r="D454" s="124"/>
      <c r="E454" s="124"/>
      <c r="F454" s="124"/>
      <c r="G454" s="112"/>
      <c r="H454" s="124"/>
      <c r="I454" s="141"/>
      <c r="J454" s="89"/>
      <c r="K454" s="141"/>
      <c r="L454" s="124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ht="15.75" customHeight="1">
      <c r="B455" s="141"/>
      <c r="C455" s="124"/>
      <c r="D455" s="124"/>
      <c r="E455" s="124"/>
      <c r="F455" s="124"/>
      <c r="G455" s="112"/>
      <c r="H455" s="124"/>
      <c r="I455" s="141"/>
      <c r="J455" s="89"/>
      <c r="K455" s="141"/>
      <c r="L455" s="124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ht="15.75" customHeight="1">
      <c r="B456" s="141"/>
      <c r="C456" s="124"/>
      <c r="D456" s="124"/>
      <c r="E456" s="124"/>
      <c r="F456" s="124"/>
      <c r="G456" s="112"/>
      <c r="H456" s="124"/>
      <c r="I456" s="141"/>
      <c r="J456" s="89"/>
      <c r="K456" s="141"/>
      <c r="L456" s="124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ht="15.75" customHeight="1">
      <c r="B457" s="141"/>
      <c r="C457" s="124"/>
      <c r="D457" s="124"/>
      <c r="E457" s="124"/>
      <c r="F457" s="124"/>
      <c r="G457" s="112"/>
      <c r="H457" s="124"/>
      <c r="I457" s="141"/>
      <c r="J457" s="89"/>
      <c r="K457" s="141"/>
      <c r="L457" s="124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ht="15.75" customHeight="1">
      <c r="B458" s="141"/>
      <c r="C458" s="124"/>
      <c r="D458" s="124"/>
      <c r="E458" s="124"/>
      <c r="F458" s="124"/>
      <c r="G458" s="112"/>
      <c r="H458" s="124"/>
      <c r="I458" s="141"/>
      <c r="J458" s="89"/>
      <c r="K458" s="141"/>
      <c r="L458" s="124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ht="15.75" customHeight="1">
      <c r="B459" s="141"/>
      <c r="C459" s="124"/>
      <c r="D459" s="124"/>
      <c r="E459" s="124"/>
      <c r="F459" s="124"/>
      <c r="G459" s="112"/>
      <c r="H459" s="124"/>
      <c r="I459" s="141"/>
      <c r="J459" s="89"/>
      <c r="K459" s="141"/>
      <c r="L459" s="124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ht="15.75" customHeight="1">
      <c r="B460" s="141"/>
      <c r="C460" s="124"/>
      <c r="D460" s="124"/>
      <c r="E460" s="124"/>
      <c r="F460" s="124"/>
      <c r="G460" s="112"/>
      <c r="H460" s="124"/>
      <c r="I460" s="141"/>
      <c r="J460" s="89"/>
      <c r="K460" s="141"/>
      <c r="L460" s="124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ht="15.75" customHeight="1">
      <c r="B461" s="141"/>
      <c r="C461" s="124"/>
      <c r="D461" s="124"/>
      <c r="E461" s="124"/>
      <c r="F461" s="124"/>
      <c r="G461" s="112"/>
      <c r="H461" s="124"/>
      <c r="I461" s="141"/>
      <c r="J461" s="89"/>
      <c r="K461" s="141"/>
      <c r="L461" s="124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ht="15.75" customHeight="1">
      <c r="B462" s="141"/>
      <c r="C462" s="124"/>
      <c r="D462" s="124"/>
      <c r="E462" s="124"/>
      <c r="F462" s="124"/>
      <c r="G462" s="112"/>
      <c r="H462" s="124"/>
      <c r="I462" s="141"/>
      <c r="J462" s="89"/>
      <c r="K462" s="141"/>
      <c r="L462" s="124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ht="15.75" customHeight="1">
      <c r="B463" s="141"/>
      <c r="C463" s="124"/>
      <c r="D463" s="124"/>
      <c r="E463" s="124"/>
      <c r="F463" s="124"/>
      <c r="G463" s="112"/>
      <c r="H463" s="124"/>
      <c r="I463" s="141"/>
      <c r="J463" s="89"/>
      <c r="K463" s="141"/>
      <c r="L463" s="124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ht="15.75" customHeight="1">
      <c r="B464" s="141"/>
      <c r="C464" s="124"/>
      <c r="D464" s="124"/>
      <c r="E464" s="124"/>
      <c r="F464" s="124"/>
      <c r="G464" s="112"/>
      <c r="H464" s="124"/>
      <c r="I464" s="141"/>
      <c r="J464" s="89"/>
      <c r="K464" s="141"/>
      <c r="L464" s="124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ht="15.75" customHeight="1">
      <c r="B465" s="141"/>
      <c r="C465" s="124"/>
      <c r="D465" s="124"/>
      <c r="E465" s="124"/>
      <c r="F465" s="124"/>
      <c r="G465" s="112"/>
      <c r="H465" s="124"/>
      <c r="I465" s="141"/>
      <c r="J465" s="89"/>
      <c r="K465" s="141"/>
      <c r="L465" s="124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ht="15.75" customHeight="1">
      <c r="B466" s="141"/>
      <c r="C466" s="124"/>
      <c r="D466" s="124"/>
      <c r="E466" s="124"/>
      <c r="F466" s="124"/>
      <c r="G466" s="112"/>
      <c r="H466" s="124"/>
      <c r="I466" s="141"/>
      <c r="J466" s="89"/>
      <c r="K466" s="141"/>
      <c r="L466" s="124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ht="15.75" customHeight="1">
      <c r="B467" s="141"/>
      <c r="C467" s="124"/>
      <c r="D467" s="124"/>
      <c r="E467" s="124"/>
      <c r="F467" s="124"/>
      <c r="G467" s="112"/>
      <c r="H467" s="124"/>
      <c r="I467" s="141"/>
      <c r="J467" s="89"/>
      <c r="K467" s="141"/>
      <c r="L467" s="124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ht="15.75" customHeight="1">
      <c r="B468" s="141"/>
      <c r="C468" s="124"/>
      <c r="D468" s="124"/>
      <c r="E468" s="124"/>
      <c r="F468" s="124"/>
      <c r="G468" s="112"/>
      <c r="H468" s="124"/>
      <c r="I468" s="141"/>
      <c r="J468" s="89"/>
      <c r="K468" s="141"/>
      <c r="L468" s="124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ht="15.75" customHeight="1">
      <c r="B469" s="141"/>
      <c r="C469" s="124"/>
      <c r="D469" s="124"/>
      <c r="E469" s="124"/>
      <c r="F469" s="124"/>
      <c r="G469" s="112"/>
      <c r="H469" s="124"/>
      <c r="I469" s="141"/>
      <c r="J469" s="89"/>
      <c r="K469" s="141"/>
      <c r="L469" s="124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ht="15.75" customHeight="1">
      <c r="B470" s="141"/>
      <c r="C470" s="124"/>
      <c r="D470" s="124"/>
      <c r="E470" s="124"/>
      <c r="F470" s="124"/>
      <c r="G470" s="112"/>
      <c r="H470" s="124"/>
      <c r="I470" s="141"/>
      <c r="J470" s="89"/>
      <c r="K470" s="141"/>
      <c r="L470" s="124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ht="15.75" customHeight="1">
      <c r="B471" s="141"/>
      <c r="C471" s="124"/>
      <c r="D471" s="124"/>
      <c r="E471" s="124"/>
      <c r="F471" s="124"/>
      <c r="G471" s="112"/>
      <c r="H471" s="124"/>
      <c r="I471" s="141"/>
      <c r="J471" s="89"/>
      <c r="K471" s="141"/>
      <c r="L471" s="124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ht="15.75" customHeight="1">
      <c r="B472" s="141"/>
      <c r="C472" s="124"/>
      <c r="D472" s="124"/>
      <c r="E472" s="124"/>
      <c r="F472" s="124"/>
      <c r="G472" s="112"/>
      <c r="H472" s="124"/>
      <c r="I472" s="141"/>
      <c r="J472" s="89"/>
      <c r="K472" s="141"/>
      <c r="L472" s="124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ht="15.75" customHeight="1">
      <c r="B473" s="141"/>
      <c r="C473" s="124"/>
      <c r="D473" s="124"/>
      <c r="E473" s="124"/>
      <c r="F473" s="124"/>
      <c r="G473" s="112"/>
      <c r="H473" s="124"/>
      <c r="I473" s="141"/>
      <c r="J473" s="89"/>
      <c r="K473" s="141"/>
      <c r="L473" s="124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ht="15.75" customHeight="1">
      <c r="B474" s="141"/>
      <c r="C474" s="124"/>
      <c r="D474" s="124"/>
      <c r="E474" s="124"/>
      <c r="F474" s="124"/>
      <c r="G474" s="112"/>
      <c r="H474" s="124"/>
      <c r="I474" s="141"/>
      <c r="J474" s="89"/>
      <c r="K474" s="141"/>
      <c r="L474" s="124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ht="15.75" customHeight="1">
      <c r="B475" s="141"/>
      <c r="C475" s="124"/>
      <c r="D475" s="124"/>
      <c r="E475" s="124"/>
      <c r="F475" s="124"/>
      <c r="G475" s="112"/>
      <c r="H475" s="124"/>
      <c r="I475" s="141"/>
      <c r="J475" s="89"/>
      <c r="K475" s="141"/>
      <c r="L475" s="124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ht="15.75" customHeight="1">
      <c r="B476" s="141"/>
      <c r="C476" s="124"/>
      <c r="D476" s="124"/>
      <c r="E476" s="124"/>
      <c r="F476" s="124"/>
      <c r="G476" s="112"/>
      <c r="H476" s="124"/>
      <c r="I476" s="141"/>
      <c r="J476" s="89"/>
      <c r="K476" s="141"/>
      <c r="L476" s="124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ht="15.75" customHeight="1">
      <c r="B477" s="141"/>
      <c r="C477" s="124"/>
      <c r="D477" s="124"/>
      <c r="E477" s="124"/>
      <c r="F477" s="124"/>
      <c r="G477" s="112"/>
      <c r="H477" s="124"/>
      <c r="I477" s="141"/>
      <c r="J477" s="89"/>
      <c r="K477" s="141"/>
      <c r="L477" s="124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ht="15.75" customHeight="1">
      <c r="B478" s="141"/>
      <c r="C478" s="124"/>
      <c r="D478" s="124"/>
      <c r="E478" s="124"/>
      <c r="F478" s="124"/>
      <c r="G478" s="112"/>
      <c r="H478" s="124"/>
      <c r="I478" s="141"/>
      <c r="J478" s="89"/>
      <c r="K478" s="141"/>
      <c r="L478" s="124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ht="15.75" customHeight="1">
      <c r="B479" s="141"/>
      <c r="C479" s="124"/>
      <c r="D479" s="124"/>
      <c r="E479" s="124"/>
      <c r="F479" s="124"/>
      <c r="G479" s="112"/>
      <c r="H479" s="124"/>
      <c r="I479" s="141"/>
      <c r="J479" s="89"/>
      <c r="K479" s="141"/>
      <c r="L479" s="124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ht="15.75" customHeight="1">
      <c r="B480" s="141"/>
      <c r="C480" s="124"/>
      <c r="D480" s="124"/>
      <c r="E480" s="124"/>
      <c r="F480" s="124"/>
      <c r="G480" s="112"/>
      <c r="H480" s="124"/>
      <c r="I480" s="141"/>
      <c r="J480" s="89"/>
      <c r="K480" s="141"/>
      <c r="L480" s="124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ht="15.75" customHeight="1">
      <c r="B481" s="141"/>
      <c r="C481" s="124"/>
      <c r="D481" s="124"/>
      <c r="E481" s="124"/>
      <c r="F481" s="124"/>
      <c r="G481" s="112"/>
      <c r="H481" s="124"/>
      <c r="I481" s="141"/>
      <c r="J481" s="89"/>
      <c r="K481" s="141"/>
      <c r="L481" s="124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ht="15.75" customHeight="1">
      <c r="B482" s="141"/>
      <c r="C482" s="124"/>
      <c r="D482" s="124"/>
      <c r="E482" s="124"/>
      <c r="F482" s="124"/>
      <c r="G482" s="112"/>
      <c r="H482" s="124"/>
      <c r="I482" s="141"/>
      <c r="J482" s="89"/>
      <c r="K482" s="141"/>
      <c r="L482" s="124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ht="15.75" customHeight="1">
      <c r="B483" s="141"/>
      <c r="C483" s="124"/>
      <c r="D483" s="124"/>
      <c r="E483" s="124"/>
      <c r="F483" s="124"/>
      <c r="G483" s="112"/>
      <c r="H483" s="124"/>
      <c r="I483" s="141"/>
      <c r="J483" s="89"/>
      <c r="K483" s="141"/>
      <c r="L483" s="124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ht="15.75" customHeight="1">
      <c r="B484" s="141"/>
      <c r="C484" s="124"/>
      <c r="D484" s="124"/>
      <c r="E484" s="124"/>
      <c r="F484" s="124"/>
      <c r="G484" s="112"/>
      <c r="H484" s="124"/>
      <c r="I484" s="141"/>
      <c r="J484" s="89"/>
      <c r="K484" s="141"/>
      <c r="L484" s="124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ht="15.75" customHeight="1">
      <c r="B485" s="141"/>
      <c r="C485" s="124"/>
      <c r="D485" s="124"/>
      <c r="E485" s="124"/>
      <c r="F485" s="124"/>
      <c r="G485" s="112"/>
      <c r="H485" s="124"/>
      <c r="I485" s="141"/>
      <c r="J485" s="89"/>
      <c r="K485" s="141"/>
      <c r="L485" s="124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ht="15.75" customHeight="1">
      <c r="B486" s="141"/>
      <c r="C486" s="124"/>
      <c r="D486" s="124"/>
      <c r="E486" s="124"/>
      <c r="F486" s="124"/>
      <c r="G486" s="112"/>
      <c r="H486" s="124"/>
      <c r="I486" s="141"/>
      <c r="J486" s="89"/>
      <c r="K486" s="141"/>
      <c r="L486" s="124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ht="15.75" customHeight="1">
      <c r="B487" s="141"/>
      <c r="C487" s="124"/>
      <c r="D487" s="124"/>
      <c r="E487" s="124"/>
      <c r="F487" s="124"/>
      <c r="G487" s="112"/>
      <c r="H487" s="124"/>
      <c r="I487" s="141"/>
      <c r="J487" s="89"/>
      <c r="K487" s="141"/>
      <c r="L487" s="124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ht="15.75" customHeight="1">
      <c r="B488" s="141"/>
      <c r="C488" s="124"/>
      <c r="D488" s="124"/>
      <c r="E488" s="124"/>
      <c r="F488" s="124"/>
      <c r="G488" s="112"/>
      <c r="H488" s="124"/>
      <c r="I488" s="141"/>
      <c r="J488" s="89"/>
      <c r="K488" s="141"/>
      <c r="L488" s="124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ht="15.75" customHeight="1">
      <c r="B489" s="141"/>
      <c r="C489" s="124"/>
      <c r="D489" s="124"/>
      <c r="E489" s="124"/>
      <c r="F489" s="124"/>
      <c r="G489" s="112"/>
      <c r="H489" s="124"/>
      <c r="I489" s="141"/>
      <c r="J489" s="89"/>
      <c r="K489" s="141"/>
      <c r="L489" s="124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ht="15.75" customHeight="1">
      <c r="B490" s="141"/>
      <c r="C490" s="124"/>
      <c r="D490" s="124"/>
      <c r="E490" s="124"/>
      <c r="F490" s="124"/>
      <c r="G490" s="112"/>
      <c r="H490" s="124"/>
      <c r="I490" s="141"/>
      <c r="J490" s="89"/>
      <c r="K490" s="141"/>
      <c r="L490" s="124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ht="15.75" customHeight="1">
      <c r="B491" s="141"/>
      <c r="C491" s="124"/>
      <c r="D491" s="124"/>
      <c r="E491" s="124"/>
      <c r="F491" s="124"/>
      <c r="G491" s="112"/>
      <c r="H491" s="124"/>
      <c r="I491" s="141"/>
      <c r="J491" s="89"/>
      <c r="K491" s="141"/>
      <c r="L491" s="124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ht="15.75" customHeight="1">
      <c r="B492" s="141"/>
      <c r="C492" s="124"/>
      <c r="D492" s="124"/>
      <c r="E492" s="124"/>
      <c r="F492" s="124"/>
      <c r="G492" s="112"/>
      <c r="H492" s="124"/>
      <c r="I492" s="141"/>
      <c r="J492" s="89"/>
      <c r="K492" s="141"/>
      <c r="L492" s="124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ht="15.75" customHeight="1">
      <c r="B493" s="141"/>
      <c r="C493" s="124"/>
      <c r="D493" s="124"/>
      <c r="E493" s="124"/>
      <c r="F493" s="124"/>
      <c r="G493" s="112"/>
      <c r="H493" s="124"/>
      <c r="I493" s="141"/>
      <c r="J493" s="89"/>
      <c r="K493" s="141"/>
      <c r="L493" s="124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ht="15.75" customHeight="1">
      <c r="B494" s="141"/>
      <c r="C494" s="124"/>
      <c r="D494" s="124"/>
      <c r="E494" s="124"/>
      <c r="F494" s="124"/>
      <c r="G494" s="112"/>
      <c r="H494" s="124"/>
      <c r="I494" s="141"/>
      <c r="J494" s="89"/>
      <c r="K494" s="141"/>
      <c r="L494" s="124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ht="15.75" customHeight="1">
      <c r="B495" s="141"/>
      <c r="C495" s="124"/>
      <c r="D495" s="124"/>
      <c r="E495" s="124"/>
      <c r="F495" s="124"/>
      <c r="G495" s="112"/>
      <c r="H495" s="124"/>
      <c r="I495" s="141"/>
      <c r="J495" s="89"/>
      <c r="K495" s="141"/>
      <c r="L495" s="124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ht="15.75" customHeight="1">
      <c r="B496" s="141"/>
      <c r="C496" s="124"/>
      <c r="D496" s="124"/>
      <c r="E496" s="124"/>
      <c r="F496" s="124"/>
      <c r="G496" s="112"/>
      <c r="H496" s="124"/>
      <c r="I496" s="141"/>
      <c r="J496" s="89"/>
      <c r="K496" s="141"/>
      <c r="L496" s="124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ht="15.75" customHeight="1">
      <c r="B497" s="141"/>
      <c r="C497" s="124"/>
      <c r="D497" s="124"/>
      <c r="E497" s="124"/>
      <c r="F497" s="124"/>
      <c r="G497" s="112"/>
      <c r="H497" s="124"/>
      <c r="I497" s="141"/>
      <c r="J497" s="89"/>
      <c r="K497" s="141"/>
      <c r="L497" s="124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ht="15.75" customHeight="1">
      <c r="B498" s="141"/>
      <c r="C498" s="124"/>
      <c r="D498" s="124"/>
      <c r="E498" s="124"/>
      <c r="F498" s="124"/>
      <c r="G498" s="112"/>
      <c r="H498" s="124"/>
      <c r="I498" s="141"/>
      <c r="J498" s="89"/>
      <c r="K498" s="141"/>
      <c r="L498" s="124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ht="15.75" customHeight="1">
      <c r="B499" s="141"/>
      <c r="C499" s="124"/>
      <c r="D499" s="124"/>
      <c r="E499" s="124"/>
      <c r="F499" s="124"/>
      <c r="G499" s="112"/>
      <c r="H499" s="124"/>
      <c r="I499" s="141"/>
      <c r="J499" s="89"/>
      <c r="K499" s="141"/>
      <c r="L499" s="124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ht="15.75" customHeight="1">
      <c r="B500" s="141"/>
      <c r="C500" s="124"/>
      <c r="D500" s="124"/>
      <c r="E500" s="124"/>
      <c r="F500" s="124"/>
      <c r="G500" s="112"/>
      <c r="H500" s="124"/>
      <c r="I500" s="141"/>
      <c r="J500" s="89"/>
      <c r="K500" s="141"/>
      <c r="L500" s="124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ht="15.75" customHeight="1">
      <c r="B501" s="141"/>
      <c r="C501" s="124"/>
      <c r="D501" s="124"/>
      <c r="E501" s="124"/>
      <c r="F501" s="124"/>
      <c r="G501" s="112"/>
      <c r="H501" s="124"/>
      <c r="I501" s="141"/>
      <c r="J501" s="89"/>
      <c r="K501" s="141"/>
      <c r="L501" s="124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ht="15.75" customHeight="1">
      <c r="B502" s="141"/>
      <c r="C502" s="124"/>
      <c r="D502" s="124"/>
      <c r="E502" s="124"/>
      <c r="F502" s="124"/>
      <c r="G502" s="112"/>
      <c r="H502" s="124"/>
      <c r="I502" s="141"/>
      <c r="J502" s="89"/>
      <c r="K502" s="141"/>
      <c r="L502" s="124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ht="15.75" customHeight="1">
      <c r="B503" s="141"/>
      <c r="C503" s="124"/>
      <c r="D503" s="124"/>
      <c r="E503" s="124"/>
      <c r="F503" s="124"/>
      <c r="G503" s="112"/>
      <c r="H503" s="124"/>
      <c r="I503" s="141"/>
      <c r="J503" s="89"/>
      <c r="K503" s="141"/>
      <c r="L503" s="124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ht="15.75" customHeight="1">
      <c r="B504" s="141"/>
      <c r="C504" s="124"/>
      <c r="D504" s="124"/>
      <c r="E504" s="124"/>
      <c r="F504" s="124"/>
      <c r="G504" s="112"/>
      <c r="H504" s="124"/>
      <c r="I504" s="141"/>
      <c r="J504" s="89"/>
      <c r="K504" s="141"/>
      <c r="L504" s="124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ht="15.75" customHeight="1">
      <c r="B505" s="141"/>
      <c r="C505" s="124"/>
      <c r="D505" s="124"/>
      <c r="E505" s="124"/>
      <c r="F505" s="124"/>
      <c r="G505" s="112"/>
      <c r="H505" s="124"/>
      <c r="I505" s="141"/>
      <c r="J505" s="89"/>
      <c r="K505" s="141"/>
      <c r="L505" s="124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ht="15.75" customHeight="1">
      <c r="B506" s="141"/>
      <c r="C506" s="124"/>
      <c r="D506" s="124"/>
      <c r="E506" s="124"/>
      <c r="F506" s="124"/>
      <c r="G506" s="112"/>
      <c r="H506" s="124"/>
      <c r="I506" s="141"/>
      <c r="J506" s="89"/>
      <c r="K506" s="141"/>
      <c r="L506" s="124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ht="15.75" customHeight="1">
      <c r="B507" s="141"/>
      <c r="C507" s="124"/>
      <c r="D507" s="124"/>
      <c r="E507" s="124"/>
      <c r="F507" s="124"/>
      <c r="G507" s="112"/>
      <c r="H507" s="124"/>
      <c r="I507" s="141"/>
      <c r="J507" s="89"/>
      <c r="K507" s="141"/>
      <c r="L507" s="124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ht="15.75" customHeight="1">
      <c r="B508" s="141"/>
      <c r="C508" s="124"/>
      <c r="D508" s="124"/>
      <c r="E508" s="124"/>
      <c r="F508" s="124"/>
      <c r="G508" s="112"/>
      <c r="H508" s="124"/>
      <c r="I508" s="141"/>
      <c r="J508" s="89"/>
      <c r="K508" s="141"/>
      <c r="L508" s="124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ht="15.75" customHeight="1">
      <c r="B509" s="141"/>
      <c r="C509" s="124"/>
      <c r="D509" s="124"/>
      <c r="E509" s="124"/>
      <c r="F509" s="124"/>
      <c r="G509" s="112"/>
      <c r="H509" s="124"/>
      <c r="I509" s="141"/>
      <c r="J509" s="89"/>
      <c r="K509" s="141"/>
      <c r="L509" s="124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ht="15.75" customHeight="1">
      <c r="B510" s="141"/>
      <c r="C510" s="124"/>
      <c r="D510" s="124"/>
      <c r="E510" s="124"/>
      <c r="F510" s="124"/>
      <c r="G510" s="112"/>
      <c r="H510" s="124"/>
      <c r="I510" s="141"/>
      <c r="J510" s="89"/>
      <c r="K510" s="141"/>
      <c r="L510" s="124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ht="15.75" customHeight="1">
      <c r="B511" s="141"/>
      <c r="C511" s="124"/>
      <c r="D511" s="124"/>
      <c r="E511" s="124"/>
      <c r="F511" s="124"/>
      <c r="G511" s="112"/>
      <c r="H511" s="124"/>
      <c r="I511" s="141"/>
      <c r="J511" s="89"/>
      <c r="K511" s="141"/>
      <c r="L511" s="124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ht="15.75" customHeight="1">
      <c r="B512" s="141"/>
      <c r="C512" s="124"/>
      <c r="D512" s="124"/>
      <c r="E512" s="124"/>
      <c r="F512" s="124"/>
      <c r="G512" s="112"/>
      <c r="H512" s="124"/>
      <c r="I512" s="141"/>
      <c r="J512" s="89"/>
      <c r="K512" s="141"/>
      <c r="L512" s="124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ht="15.75" customHeight="1">
      <c r="B513" s="141"/>
      <c r="C513" s="124"/>
      <c r="D513" s="124"/>
      <c r="E513" s="124"/>
      <c r="F513" s="124"/>
      <c r="G513" s="112"/>
      <c r="H513" s="124"/>
      <c r="I513" s="141"/>
      <c r="J513" s="89"/>
      <c r="K513" s="141"/>
      <c r="L513" s="124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ht="15.75" customHeight="1">
      <c r="B514" s="141"/>
      <c r="C514" s="124"/>
      <c r="D514" s="124"/>
      <c r="E514" s="124"/>
      <c r="F514" s="124"/>
      <c r="G514" s="112"/>
      <c r="H514" s="124"/>
      <c r="I514" s="141"/>
      <c r="J514" s="89"/>
      <c r="K514" s="141"/>
      <c r="L514" s="124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ht="15.75" customHeight="1">
      <c r="B515" s="141"/>
      <c r="C515" s="124"/>
      <c r="D515" s="124"/>
      <c r="E515" s="124"/>
      <c r="F515" s="124"/>
      <c r="G515" s="112"/>
      <c r="H515" s="124"/>
      <c r="I515" s="141"/>
      <c r="J515" s="89"/>
      <c r="K515" s="141"/>
      <c r="L515" s="124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ht="15.75" customHeight="1">
      <c r="B516" s="141"/>
      <c r="C516" s="124"/>
      <c r="D516" s="124"/>
      <c r="E516" s="124"/>
      <c r="F516" s="124"/>
      <c r="G516" s="112"/>
      <c r="H516" s="124"/>
      <c r="I516" s="141"/>
      <c r="J516" s="89"/>
      <c r="K516" s="141"/>
      <c r="L516" s="124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ht="15.75" customHeight="1">
      <c r="B517" s="141"/>
      <c r="C517" s="124"/>
      <c r="D517" s="124"/>
      <c r="E517" s="124"/>
      <c r="F517" s="124"/>
      <c r="G517" s="112"/>
      <c r="H517" s="124"/>
      <c r="I517" s="141"/>
      <c r="J517" s="89"/>
      <c r="K517" s="141"/>
      <c r="L517" s="124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ht="15.75" customHeight="1">
      <c r="B518" s="141"/>
      <c r="C518" s="124"/>
      <c r="D518" s="124"/>
      <c r="E518" s="124"/>
      <c r="F518" s="124"/>
      <c r="G518" s="112"/>
      <c r="H518" s="124"/>
      <c r="I518" s="141"/>
      <c r="J518" s="89"/>
      <c r="K518" s="141"/>
      <c r="L518" s="124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ht="15.75" customHeight="1">
      <c r="B519" s="141"/>
      <c r="C519" s="124"/>
      <c r="D519" s="124"/>
      <c r="E519" s="124"/>
      <c r="F519" s="124"/>
      <c r="G519" s="112"/>
      <c r="H519" s="124"/>
      <c r="I519" s="141"/>
      <c r="J519" s="89"/>
      <c r="K519" s="141"/>
      <c r="L519" s="124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ht="15.75" customHeight="1">
      <c r="B520" s="141"/>
      <c r="C520" s="124"/>
      <c r="D520" s="124"/>
      <c r="E520" s="124"/>
      <c r="F520" s="124"/>
      <c r="G520" s="112"/>
      <c r="H520" s="124"/>
      <c r="I520" s="141"/>
      <c r="J520" s="89"/>
      <c r="K520" s="141"/>
      <c r="L520" s="124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ht="15.75" customHeight="1">
      <c r="B521" s="141"/>
      <c r="C521" s="124"/>
      <c r="D521" s="124"/>
      <c r="E521" s="124"/>
      <c r="F521" s="124"/>
      <c r="G521" s="112"/>
      <c r="H521" s="124"/>
      <c r="I521" s="141"/>
      <c r="J521" s="89"/>
      <c r="K521" s="141"/>
      <c r="L521" s="124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ht="15.75" customHeight="1">
      <c r="B522" s="141"/>
      <c r="C522" s="124"/>
      <c r="D522" s="124"/>
      <c r="E522" s="124"/>
      <c r="F522" s="124"/>
      <c r="G522" s="112"/>
      <c r="H522" s="124"/>
      <c r="I522" s="141"/>
      <c r="J522" s="89"/>
      <c r="K522" s="141"/>
      <c r="L522" s="124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ht="15.75" customHeight="1">
      <c r="B523" s="141"/>
      <c r="C523" s="124"/>
      <c r="D523" s="124"/>
      <c r="E523" s="124"/>
      <c r="F523" s="124"/>
      <c r="G523" s="112"/>
      <c r="H523" s="124"/>
      <c r="I523" s="141"/>
      <c r="J523" s="89"/>
      <c r="K523" s="141"/>
      <c r="L523" s="124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ht="15.75" customHeight="1">
      <c r="B524" s="141"/>
      <c r="C524" s="124"/>
      <c r="D524" s="124"/>
      <c r="E524" s="124"/>
      <c r="F524" s="124"/>
      <c r="G524" s="112"/>
      <c r="H524" s="124"/>
      <c r="I524" s="141"/>
      <c r="J524" s="89"/>
      <c r="K524" s="141"/>
      <c r="L524" s="124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ht="15.75" customHeight="1">
      <c r="B525" s="141"/>
      <c r="C525" s="124"/>
      <c r="D525" s="124"/>
      <c r="E525" s="124"/>
      <c r="F525" s="124"/>
      <c r="G525" s="112"/>
      <c r="H525" s="124"/>
      <c r="I525" s="141"/>
      <c r="J525" s="89"/>
      <c r="K525" s="141"/>
      <c r="L525" s="124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ht="15.75" customHeight="1">
      <c r="B526" s="141"/>
      <c r="C526" s="124"/>
      <c r="D526" s="124"/>
      <c r="E526" s="124"/>
      <c r="F526" s="124"/>
      <c r="G526" s="112"/>
      <c r="H526" s="124"/>
      <c r="I526" s="141"/>
      <c r="J526" s="89"/>
      <c r="K526" s="141"/>
      <c r="L526" s="124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ht="15.75" customHeight="1">
      <c r="B527" s="141"/>
      <c r="C527" s="124"/>
      <c r="D527" s="124"/>
      <c r="E527" s="124"/>
      <c r="F527" s="124"/>
      <c r="G527" s="112"/>
      <c r="H527" s="124"/>
      <c r="I527" s="141"/>
      <c r="J527" s="89"/>
      <c r="K527" s="141"/>
      <c r="L527" s="124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ht="15.75" customHeight="1">
      <c r="B528" s="141"/>
      <c r="C528" s="124"/>
      <c r="D528" s="124"/>
      <c r="E528" s="124"/>
      <c r="F528" s="124"/>
      <c r="G528" s="112"/>
      <c r="H528" s="124"/>
      <c r="I528" s="141"/>
      <c r="J528" s="89"/>
      <c r="K528" s="141"/>
      <c r="L528" s="124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ht="15.75" customHeight="1">
      <c r="B529" s="141"/>
      <c r="C529" s="124"/>
      <c r="D529" s="124"/>
      <c r="E529" s="124"/>
      <c r="F529" s="124"/>
      <c r="G529" s="112"/>
      <c r="H529" s="124"/>
      <c r="I529" s="141"/>
      <c r="J529" s="89"/>
      <c r="K529" s="141"/>
      <c r="L529" s="124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ht="15.75" customHeight="1">
      <c r="B530" s="141"/>
      <c r="C530" s="124"/>
      <c r="D530" s="124"/>
      <c r="E530" s="124"/>
      <c r="F530" s="124"/>
      <c r="G530" s="112"/>
      <c r="H530" s="124"/>
      <c r="I530" s="141"/>
      <c r="J530" s="89"/>
      <c r="K530" s="141"/>
      <c r="L530" s="124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ht="15.75" customHeight="1">
      <c r="B531" s="141"/>
      <c r="C531" s="124"/>
      <c r="D531" s="124"/>
      <c r="E531" s="124"/>
      <c r="F531" s="124"/>
      <c r="G531" s="112"/>
      <c r="H531" s="124"/>
      <c r="I531" s="141"/>
      <c r="J531" s="89"/>
      <c r="K531" s="141"/>
      <c r="L531" s="124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ht="15.75" customHeight="1">
      <c r="B532" s="141"/>
      <c r="C532" s="124"/>
      <c r="D532" s="124"/>
      <c r="E532" s="124"/>
      <c r="F532" s="124"/>
      <c r="G532" s="112"/>
      <c r="H532" s="124"/>
      <c r="I532" s="141"/>
      <c r="J532" s="89"/>
      <c r="K532" s="141"/>
      <c r="L532" s="124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ht="15.75" customHeight="1">
      <c r="B533" s="141"/>
      <c r="C533" s="124"/>
      <c r="D533" s="124"/>
      <c r="E533" s="124"/>
      <c r="F533" s="124"/>
      <c r="G533" s="112"/>
      <c r="H533" s="124"/>
      <c r="I533" s="141"/>
      <c r="J533" s="89"/>
      <c r="K533" s="141"/>
      <c r="L533" s="124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ht="15.75" customHeight="1">
      <c r="B534" s="141"/>
      <c r="C534" s="124"/>
      <c r="D534" s="124"/>
      <c r="E534" s="124"/>
      <c r="F534" s="124"/>
      <c r="G534" s="112"/>
      <c r="H534" s="124"/>
      <c r="I534" s="141"/>
      <c r="J534" s="89"/>
      <c r="K534" s="141"/>
      <c r="L534" s="124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ht="15.75" customHeight="1">
      <c r="B535" s="141"/>
      <c r="C535" s="124"/>
      <c r="D535" s="124"/>
      <c r="E535" s="124"/>
      <c r="F535" s="124"/>
      <c r="G535" s="112"/>
      <c r="H535" s="124"/>
      <c r="I535" s="141"/>
      <c r="J535" s="89"/>
      <c r="K535" s="141"/>
      <c r="L535" s="124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ht="15.75" customHeight="1">
      <c r="B536" s="141"/>
      <c r="C536" s="124"/>
      <c r="D536" s="124"/>
      <c r="E536" s="124"/>
      <c r="F536" s="124"/>
      <c r="G536" s="112"/>
      <c r="H536" s="124"/>
      <c r="I536" s="141"/>
      <c r="J536" s="89"/>
      <c r="K536" s="141"/>
      <c r="L536" s="124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ht="15.75" customHeight="1">
      <c r="B537" s="141"/>
      <c r="C537" s="124"/>
      <c r="D537" s="124"/>
      <c r="E537" s="124"/>
      <c r="F537" s="124"/>
      <c r="G537" s="112"/>
      <c r="H537" s="124"/>
      <c r="I537" s="141"/>
      <c r="J537" s="89"/>
      <c r="K537" s="141"/>
      <c r="L537" s="124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ht="15.75" customHeight="1">
      <c r="B538" s="141"/>
      <c r="C538" s="124"/>
      <c r="D538" s="124"/>
      <c r="E538" s="124"/>
      <c r="F538" s="124"/>
      <c r="G538" s="112"/>
      <c r="H538" s="124"/>
      <c r="I538" s="141"/>
      <c r="J538" s="89"/>
      <c r="K538" s="141"/>
      <c r="L538" s="124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ht="15.75" customHeight="1">
      <c r="B539" s="141"/>
      <c r="C539" s="124"/>
      <c r="D539" s="124"/>
      <c r="E539" s="124"/>
      <c r="F539" s="124"/>
      <c r="G539" s="112"/>
      <c r="H539" s="124"/>
      <c r="I539" s="141"/>
      <c r="J539" s="89"/>
      <c r="K539" s="141"/>
      <c r="L539" s="124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ht="15.75" customHeight="1">
      <c r="B540" s="141"/>
      <c r="C540" s="124"/>
      <c r="D540" s="124"/>
      <c r="E540" s="124"/>
      <c r="F540" s="124"/>
      <c r="G540" s="112"/>
      <c r="H540" s="124"/>
      <c r="I540" s="141"/>
      <c r="J540" s="89"/>
      <c r="K540" s="141"/>
      <c r="L540" s="124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ht="15.75" customHeight="1">
      <c r="B541" s="141"/>
      <c r="C541" s="124"/>
      <c r="D541" s="124"/>
      <c r="E541" s="124"/>
      <c r="F541" s="124"/>
      <c r="G541" s="112"/>
      <c r="H541" s="124"/>
      <c r="I541" s="141"/>
      <c r="J541" s="89"/>
      <c r="K541" s="141"/>
      <c r="L541" s="124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ht="15.75" customHeight="1">
      <c r="B542" s="141"/>
      <c r="C542" s="124"/>
      <c r="D542" s="124"/>
      <c r="E542" s="124"/>
      <c r="F542" s="124"/>
      <c r="G542" s="112"/>
      <c r="H542" s="124"/>
      <c r="I542" s="141"/>
      <c r="J542" s="89"/>
      <c r="K542" s="141"/>
      <c r="L542" s="124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ht="15.75" customHeight="1">
      <c r="B543" s="141"/>
      <c r="C543" s="124"/>
      <c r="D543" s="124"/>
      <c r="E543" s="124"/>
      <c r="F543" s="124"/>
      <c r="G543" s="112"/>
      <c r="H543" s="124"/>
      <c r="I543" s="141"/>
      <c r="J543" s="89"/>
      <c r="K543" s="141"/>
      <c r="L543" s="124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ht="15.75" customHeight="1">
      <c r="B544" s="141"/>
      <c r="C544" s="124"/>
      <c r="D544" s="124"/>
      <c r="E544" s="124"/>
      <c r="F544" s="124"/>
      <c r="G544" s="112"/>
      <c r="H544" s="124"/>
      <c r="I544" s="141"/>
      <c r="J544" s="89"/>
      <c r="K544" s="141"/>
      <c r="L544" s="124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ht="15.75" customHeight="1">
      <c r="B545" s="141"/>
      <c r="C545" s="124"/>
      <c r="D545" s="124"/>
      <c r="E545" s="124"/>
      <c r="F545" s="124"/>
      <c r="G545" s="112"/>
      <c r="H545" s="124"/>
      <c r="I545" s="141"/>
      <c r="J545" s="89"/>
      <c r="K545" s="141"/>
      <c r="L545" s="124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ht="15.75" customHeight="1">
      <c r="B546" s="141"/>
      <c r="C546" s="124"/>
      <c r="D546" s="124"/>
      <c r="E546" s="124"/>
      <c r="F546" s="124"/>
      <c r="G546" s="112"/>
      <c r="H546" s="124"/>
      <c r="I546" s="141"/>
      <c r="J546" s="89"/>
      <c r="K546" s="141"/>
      <c r="L546" s="124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ht="15.75" customHeight="1">
      <c r="B547" s="141"/>
      <c r="C547" s="124"/>
      <c r="D547" s="124"/>
      <c r="E547" s="124"/>
      <c r="F547" s="124"/>
      <c r="G547" s="112"/>
      <c r="H547" s="124"/>
      <c r="I547" s="141"/>
      <c r="J547" s="89"/>
      <c r="K547" s="141"/>
      <c r="L547" s="124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ht="15.75" customHeight="1">
      <c r="B548" s="141"/>
      <c r="C548" s="124"/>
      <c r="D548" s="124"/>
      <c r="E548" s="124"/>
      <c r="F548" s="124"/>
      <c r="G548" s="112"/>
      <c r="H548" s="124"/>
      <c r="I548" s="141"/>
      <c r="J548" s="89"/>
      <c r="K548" s="141"/>
      <c r="L548" s="124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ht="15.75" customHeight="1">
      <c r="B549" s="141"/>
      <c r="C549" s="124"/>
      <c r="D549" s="124"/>
      <c r="E549" s="124"/>
      <c r="F549" s="124"/>
      <c r="G549" s="112"/>
      <c r="H549" s="124"/>
      <c r="I549" s="141"/>
      <c r="J549" s="89"/>
      <c r="K549" s="141"/>
      <c r="L549" s="124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ht="15.75" customHeight="1">
      <c r="B550" s="141"/>
      <c r="C550" s="124"/>
      <c r="D550" s="124"/>
      <c r="E550" s="124"/>
      <c r="F550" s="124"/>
      <c r="G550" s="112"/>
      <c r="H550" s="124"/>
      <c r="I550" s="141"/>
      <c r="J550" s="89"/>
      <c r="K550" s="141"/>
      <c r="L550" s="124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ht="15.75" customHeight="1">
      <c r="B551" s="141"/>
      <c r="C551" s="124"/>
      <c r="D551" s="124"/>
      <c r="E551" s="124"/>
      <c r="F551" s="124"/>
      <c r="G551" s="112"/>
      <c r="H551" s="124"/>
      <c r="I551" s="141"/>
      <c r="J551" s="89"/>
      <c r="K551" s="141"/>
      <c r="L551" s="124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ht="15.75" customHeight="1">
      <c r="B552" s="141"/>
      <c r="C552" s="124"/>
      <c r="D552" s="124"/>
      <c r="E552" s="124"/>
      <c r="F552" s="124"/>
      <c r="G552" s="112"/>
      <c r="H552" s="124"/>
      <c r="I552" s="141"/>
      <c r="J552" s="89"/>
      <c r="K552" s="141"/>
      <c r="L552" s="124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ht="15.75" customHeight="1">
      <c r="B553" s="141"/>
      <c r="C553" s="124"/>
      <c r="D553" s="124"/>
      <c r="E553" s="124"/>
      <c r="F553" s="124"/>
      <c r="G553" s="112"/>
      <c r="H553" s="124"/>
      <c r="I553" s="141"/>
      <c r="J553" s="89"/>
      <c r="K553" s="141"/>
      <c r="L553" s="124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ht="15.75" customHeight="1">
      <c r="B554" s="141"/>
      <c r="C554" s="124"/>
      <c r="D554" s="124"/>
      <c r="E554" s="124"/>
      <c r="F554" s="124"/>
      <c r="G554" s="112"/>
      <c r="H554" s="124"/>
      <c r="I554" s="141"/>
      <c r="J554" s="89"/>
      <c r="K554" s="141"/>
      <c r="L554" s="124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ht="15.75" customHeight="1">
      <c r="B555" s="141"/>
      <c r="C555" s="124"/>
      <c r="D555" s="124"/>
      <c r="E555" s="124"/>
      <c r="F555" s="124"/>
      <c r="G555" s="112"/>
      <c r="H555" s="124"/>
      <c r="I555" s="141"/>
      <c r="J555" s="89"/>
      <c r="K555" s="141"/>
      <c r="L555" s="124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ht="15.75" customHeight="1">
      <c r="B556" s="141"/>
      <c r="C556" s="124"/>
      <c r="D556" s="124"/>
      <c r="E556" s="124"/>
      <c r="F556" s="124"/>
      <c r="G556" s="112"/>
      <c r="H556" s="124"/>
      <c r="I556" s="141"/>
      <c r="J556" s="89"/>
      <c r="K556" s="141"/>
      <c r="L556" s="124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ht="15.75" customHeight="1">
      <c r="B557" s="141"/>
      <c r="C557" s="124"/>
      <c r="D557" s="124"/>
      <c r="E557" s="124"/>
      <c r="F557" s="124"/>
      <c r="G557" s="112"/>
      <c r="H557" s="124"/>
      <c r="I557" s="141"/>
      <c r="J557" s="89"/>
      <c r="K557" s="141"/>
      <c r="L557" s="124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ht="15.75" customHeight="1">
      <c r="B558" s="141"/>
      <c r="C558" s="124"/>
      <c r="D558" s="124"/>
      <c r="E558" s="124"/>
      <c r="F558" s="124"/>
      <c r="G558" s="112"/>
      <c r="H558" s="124"/>
      <c r="I558" s="141"/>
      <c r="J558" s="89"/>
      <c r="K558" s="141"/>
      <c r="L558" s="124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ht="15.75" customHeight="1">
      <c r="B559" s="141"/>
      <c r="C559" s="124"/>
      <c r="D559" s="124"/>
      <c r="E559" s="124"/>
      <c r="F559" s="124"/>
      <c r="G559" s="112"/>
      <c r="H559" s="124"/>
      <c r="I559" s="141"/>
      <c r="J559" s="89"/>
      <c r="K559" s="141"/>
      <c r="L559" s="124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ht="15.75" customHeight="1">
      <c r="B560" s="141"/>
      <c r="C560" s="124"/>
      <c r="D560" s="124"/>
      <c r="E560" s="124"/>
      <c r="F560" s="124"/>
      <c r="G560" s="112"/>
      <c r="H560" s="124"/>
      <c r="I560" s="141"/>
      <c r="J560" s="89"/>
      <c r="K560" s="141"/>
      <c r="L560" s="124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ht="15.75" customHeight="1">
      <c r="B561" s="141"/>
      <c r="C561" s="124"/>
      <c r="D561" s="124"/>
      <c r="E561" s="124"/>
      <c r="F561" s="124"/>
      <c r="G561" s="112"/>
      <c r="H561" s="124"/>
      <c r="I561" s="141"/>
      <c r="J561" s="89"/>
      <c r="K561" s="141"/>
      <c r="L561" s="124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ht="15.75" customHeight="1">
      <c r="B562" s="141"/>
      <c r="C562" s="124"/>
      <c r="D562" s="124"/>
      <c r="E562" s="124"/>
      <c r="F562" s="124"/>
      <c r="G562" s="112"/>
      <c r="H562" s="124"/>
      <c r="I562" s="141"/>
      <c r="J562" s="89"/>
      <c r="K562" s="141"/>
      <c r="L562" s="124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ht="15.75" customHeight="1">
      <c r="B563" s="141"/>
      <c r="C563" s="124"/>
      <c r="D563" s="124"/>
      <c r="E563" s="124"/>
      <c r="F563" s="124"/>
      <c r="G563" s="112"/>
      <c r="H563" s="124"/>
      <c r="I563" s="141"/>
      <c r="J563" s="89"/>
      <c r="K563" s="141"/>
      <c r="L563" s="124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ht="15.75" customHeight="1">
      <c r="B564" s="141"/>
      <c r="C564" s="124"/>
      <c r="D564" s="124"/>
      <c r="E564" s="124"/>
      <c r="F564" s="124"/>
      <c r="G564" s="112"/>
      <c r="H564" s="124"/>
      <c r="I564" s="141"/>
      <c r="J564" s="89"/>
      <c r="K564" s="141"/>
      <c r="L564" s="124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ht="15.75" customHeight="1">
      <c r="B565" s="141"/>
      <c r="C565" s="124"/>
      <c r="D565" s="124"/>
      <c r="E565" s="124"/>
      <c r="F565" s="124"/>
      <c r="G565" s="112"/>
      <c r="H565" s="124"/>
      <c r="I565" s="141"/>
      <c r="J565" s="89"/>
      <c r="K565" s="141"/>
      <c r="L565" s="124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ht="15.75" customHeight="1">
      <c r="B566" s="141"/>
      <c r="C566" s="124"/>
      <c r="D566" s="124"/>
      <c r="E566" s="124"/>
      <c r="F566" s="124"/>
      <c r="G566" s="112"/>
      <c r="H566" s="124"/>
      <c r="I566" s="141"/>
      <c r="J566" s="89"/>
      <c r="K566" s="141"/>
      <c r="L566" s="124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ht="15.75" customHeight="1">
      <c r="B567" s="141"/>
      <c r="C567" s="124"/>
      <c r="D567" s="124"/>
      <c r="E567" s="124"/>
      <c r="F567" s="124"/>
      <c r="G567" s="112"/>
      <c r="H567" s="124"/>
      <c r="I567" s="141"/>
      <c r="J567" s="89"/>
      <c r="K567" s="141"/>
      <c r="L567" s="124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ht="15.75" customHeight="1">
      <c r="B568" s="141"/>
      <c r="C568" s="124"/>
      <c r="D568" s="124"/>
      <c r="E568" s="124"/>
      <c r="F568" s="124"/>
      <c r="G568" s="112"/>
      <c r="H568" s="124"/>
      <c r="I568" s="141"/>
      <c r="J568" s="89"/>
      <c r="K568" s="141"/>
      <c r="L568" s="124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ht="15.75" customHeight="1">
      <c r="B569" s="141"/>
      <c r="C569" s="124"/>
      <c r="D569" s="124"/>
      <c r="E569" s="124"/>
      <c r="F569" s="124"/>
      <c r="G569" s="112"/>
      <c r="H569" s="124"/>
      <c r="I569" s="141"/>
      <c r="J569" s="89"/>
      <c r="K569" s="141"/>
      <c r="L569" s="124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ht="15.75" customHeight="1">
      <c r="B570" s="141"/>
      <c r="C570" s="124"/>
      <c r="D570" s="124"/>
      <c r="E570" s="124"/>
      <c r="F570" s="124"/>
      <c r="G570" s="112"/>
      <c r="H570" s="124"/>
      <c r="I570" s="141"/>
      <c r="J570" s="89"/>
      <c r="K570" s="141"/>
      <c r="L570" s="124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ht="15.75" customHeight="1">
      <c r="B571" s="141"/>
      <c r="C571" s="124"/>
      <c r="D571" s="124"/>
      <c r="E571" s="124"/>
      <c r="F571" s="124"/>
      <c r="G571" s="112"/>
      <c r="H571" s="124"/>
      <c r="I571" s="141"/>
      <c r="J571" s="89"/>
      <c r="K571" s="141"/>
      <c r="L571" s="124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ht="15.75" customHeight="1">
      <c r="B572" s="141"/>
      <c r="C572" s="124"/>
      <c r="D572" s="124"/>
      <c r="E572" s="124"/>
      <c r="F572" s="124"/>
      <c r="G572" s="112"/>
      <c r="H572" s="124"/>
      <c r="I572" s="141"/>
      <c r="J572" s="89"/>
      <c r="K572" s="141"/>
      <c r="L572" s="124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ht="15.75" customHeight="1">
      <c r="B573" s="141"/>
      <c r="C573" s="124"/>
      <c r="D573" s="124"/>
      <c r="E573" s="124"/>
      <c r="F573" s="124"/>
      <c r="G573" s="112"/>
      <c r="H573" s="124"/>
      <c r="I573" s="141"/>
      <c r="J573" s="89"/>
      <c r="K573" s="141"/>
      <c r="L573" s="124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ht="15.75" customHeight="1">
      <c r="B574" s="141"/>
      <c r="C574" s="124"/>
      <c r="D574" s="124"/>
      <c r="E574" s="124"/>
      <c r="F574" s="124"/>
      <c r="G574" s="112"/>
      <c r="H574" s="124"/>
      <c r="I574" s="141"/>
      <c r="J574" s="89"/>
      <c r="K574" s="141"/>
      <c r="L574" s="124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ht="15.75" customHeight="1">
      <c r="B575" s="141"/>
      <c r="C575" s="124"/>
      <c r="D575" s="124"/>
      <c r="E575" s="124"/>
      <c r="F575" s="124"/>
      <c r="G575" s="112"/>
      <c r="H575" s="124"/>
      <c r="I575" s="141"/>
      <c r="J575" s="89"/>
      <c r="K575" s="141"/>
      <c r="L575" s="124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ht="15.75" customHeight="1">
      <c r="B576" s="141"/>
      <c r="C576" s="124"/>
      <c r="D576" s="124"/>
      <c r="E576" s="124"/>
      <c r="F576" s="124"/>
      <c r="G576" s="112"/>
      <c r="H576" s="124"/>
      <c r="I576" s="141"/>
      <c r="J576" s="89"/>
      <c r="K576" s="141"/>
      <c r="L576" s="124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ht="15.75" customHeight="1">
      <c r="B577" s="141"/>
      <c r="C577" s="124"/>
      <c r="D577" s="124"/>
      <c r="E577" s="124"/>
      <c r="F577" s="124"/>
      <c r="G577" s="112"/>
      <c r="H577" s="124"/>
      <c r="I577" s="141"/>
      <c r="J577" s="89"/>
      <c r="K577" s="141"/>
      <c r="L577" s="124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ht="15.75" customHeight="1">
      <c r="B578" s="141"/>
      <c r="C578" s="124"/>
      <c r="D578" s="124"/>
      <c r="E578" s="124"/>
      <c r="F578" s="124"/>
      <c r="G578" s="112"/>
      <c r="H578" s="124"/>
      <c r="I578" s="141"/>
      <c r="J578" s="89"/>
      <c r="K578" s="141"/>
      <c r="L578" s="124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ht="15.75" customHeight="1">
      <c r="B579" s="141"/>
      <c r="C579" s="124"/>
      <c r="D579" s="124"/>
      <c r="E579" s="124"/>
      <c r="F579" s="124"/>
      <c r="G579" s="112"/>
      <c r="H579" s="124"/>
      <c r="I579" s="141"/>
      <c r="J579" s="89"/>
      <c r="K579" s="141"/>
      <c r="L579" s="124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ht="15.75" customHeight="1">
      <c r="B580" s="141"/>
      <c r="C580" s="124"/>
      <c r="D580" s="124"/>
      <c r="E580" s="124"/>
      <c r="F580" s="124"/>
      <c r="G580" s="112"/>
      <c r="H580" s="124"/>
      <c r="I580" s="141"/>
      <c r="J580" s="89"/>
      <c r="K580" s="141"/>
      <c r="L580" s="124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ht="15.75" customHeight="1">
      <c r="B581" s="141"/>
      <c r="C581" s="124"/>
      <c r="D581" s="124"/>
      <c r="E581" s="124"/>
      <c r="F581" s="124"/>
      <c r="G581" s="112"/>
      <c r="H581" s="124"/>
      <c r="I581" s="141"/>
      <c r="J581" s="89"/>
      <c r="K581" s="141"/>
      <c r="L581" s="124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ht="15.75" customHeight="1">
      <c r="B582" s="141"/>
      <c r="C582" s="124"/>
      <c r="D582" s="124"/>
      <c r="E582" s="124"/>
      <c r="F582" s="124"/>
      <c r="G582" s="112"/>
      <c r="H582" s="124"/>
      <c r="I582" s="141"/>
      <c r="J582" s="89"/>
      <c r="K582" s="141"/>
      <c r="L582" s="124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ht="15.75" customHeight="1">
      <c r="B583" s="141"/>
      <c r="C583" s="124"/>
      <c r="D583" s="124"/>
      <c r="E583" s="124"/>
      <c r="F583" s="124"/>
      <c r="G583" s="112"/>
      <c r="H583" s="124"/>
      <c r="I583" s="141"/>
      <c r="J583" s="89"/>
      <c r="K583" s="141"/>
      <c r="L583" s="124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ht="15.75" customHeight="1">
      <c r="B584" s="141"/>
      <c r="C584" s="124"/>
      <c r="D584" s="124"/>
      <c r="E584" s="124"/>
      <c r="F584" s="124"/>
      <c r="G584" s="112"/>
      <c r="H584" s="124"/>
      <c r="I584" s="141"/>
      <c r="J584" s="89"/>
      <c r="K584" s="141"/>
      <c r="L584" s="124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ht="15.75" customHeight="1">
      <c r="B585" s="141"/>
      <c r="C585" s="124"/>
      <c r="D585" s="124"/>
      <c r="E585" s="124"/>
      <c r="F585" s="124"/>
      <c r="G585" s="112"/>
      <c r="H585" s="124"/>
      <c r="I585" s="141"/>
      <c r="J585" s="89"/>
      <c r="K585" s="141"/>
      <c r="L585" s="124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ht="15.75" customHeight="1">
      <c r="B586" s="141"/>
      <c r="C586" s="124"/>
      <c r="D586" s="124"/>
      <c r="E586" s="124"/>
      <c r="F586" s="124"/>
      <c r="G586" s="112"/>
      <c r="H586" s="124"/>
      <c r="I586" s="141"/>
      <c r="J586" s="89"/>
      <c r="K586" s="141"/>
      <c r="L586" s="124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ht="15.75" customHeight="1">
      <c r="B587" s="141"/>
      <c r="C587" s="124"/>
      <c r="D587" s="124"/>
      <c r="E587" s="124"/>
      <c r="F587" s="124"/>
      <c r="G587" s="112"/>
      <c r="H587" s="124"/>
      <c r="I587" s="141"/>
      <c r="J587" s="89"/>
      <c r="K587" s="141"/>
      <c r="L587" s="124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ht="15.75" customHeight="1">
      <c r="B588" s="141"/>
      <c r="C588" s="124"/>
      <c r="D588" s="124"/>
      <c r="E588" s="124"/>
      <c r="F588" s="124"/>
      <c r="G588" s="112"/>
      <c r="H588" s="124"/>
      <c r="I588" s="141"/>
      <c r="J588" s="89"/>
      <c r="K588" s="141"/>
      <c r="L588" s="124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ht="15.75" customHeight="1">
      <c r="B589" s="141"/>
      <c r="C589" s="124"/>
      <c r="D589" s="124"/>
      <c r="E589" s="124"/>
      <c r="F589" s="124"/>
      <c r="G589" s="112"/>
      <c r="H589" s="124"/>
      <c r="I589" s="141"/>
      <c r="J589" s="89"/>
      <c r="K589" s="141"/>
      <c r="L589" s="124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ht="15.75" customHeight="1">
      <c r="B590" s="141"/>
      <c r="C590" s="124"/>
      <c r="D590" s="124"/>
      <c r="E590" s="124"/>
      <c r="F590" s="124"/>
      <c r="G590" s="112"/>
      <c r="H590" s="124"/>
      <c r="I590" s="141"/>
      <c r="J590" s="89"/>
      <c r="K590" s="141"/>
      <c r="L590" s="124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ht="15.75" customHeight="1">
      <c r="B591" s="141"/>
      <c r="C591" s="124"/>
      <c r="D591" s="124"/>
      <c r="E591" s="124"/>
      <c r="F591" s="124"/>
      <c r="G591" s="112"/>
      <c r="H591" s="124"/>
      <c r="I591" s="141"/>
      <c r="J591" s="89"/>
      <c r="K591" s="141"/>
      <c r="L591" s="124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ht="15.75" customHeight="1">
      <c r="B592" s="141"/>
      <c r="C592" s="124"/>
      <c r="D592" s="124"/>
      <c r="E592" s="124"/>
      <c r="F592" s="124"/>
      <c r="G592" s="112"/>
      <c r="H592" s="124"/>
      <c r="I592" s="141"/>
      <c r="J592" s="89"/>
      <c r="K592" s="141"/>
      <c r="L592" s="124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ht="15.75" customHeight="1">
      <c r="B593" s="141"/>
      <c r="C593" s="124"/>
      <c r="D593" s="124"/>
      <c r="E593" s="124"/>
      <c r="F593" s="124"/>
      <c r="G593" s="112"/>
      <c r="H593" s="124"/>
      <c r="I593" s="141"/>
      <c r="J593" s="89"/>
      <c r="K593" s="141"/>
      <c r="L593" s="124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ht="15.75" customHeight="1">
      <c r="B594" s="141"/>
      <c r="C594" s="124"/>
      <c r="D594" s="124"/>
      <c r="E594" s="124"/>
      <c r="F594" s="124"/>
      <c r="G594" s="112"/>
      <c r="H594" s="124"/>
      <c r="I594" s="141"/>
      <c r="J594" s="89"/>
      <c r="K594" s="141"/>
      <c r="L594" s="124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ht="15.75" customHeight="1">
      <c r="B595" s="141"/>
      <c r="C595" s="124"/>
      <c r="D595" s="124"/>
      <c r="E595" s="124"/>
      <c r="F595" s="124"/>
      <c r="G595" s="112"/>
      <c r="H595" s="124"/>
      <c r="I595" s="141"/>
      <c r="J595" s="89"/>
      <c r="K595" s="141"/>
      <c r="L595" s="124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ht="15.75" customHeight="1">
      <c r="B596" s="141"/>
      <c r="C596" s="124"/>
      <c r="D596" s="124"/>
      <c r="E596" s="124"/>
      <c r="F596" s="124"/>
      <c r="G596" s="112"/>
      <c r="H596" s="124"/>
      <c r="I596" s="141"/>
      <c r="J596" s="89"/>
      <c r="K596" s="141"/>
      <c r="L596" s="124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ht="15.75" customHeight="1">
      <c r="B597" s="141"/>
      <c r="C597" s="124"/>
      <c r="D597" s="124"/>
      <c r="E597" s="124"/>
      <c r="F597" s="124"/>
      <c r="G597" s="112"/>
      <c r="H597" s="124"/>
      <c r="I597" s="141"/>
      <c r="J597" s="89"/>
      <c r="K597" s="141"/>
      <c r="L597" s="124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ht="15.75" customHeight="1">
      <c r="B598" s="141"/>
      <c r="C598" s="124"/>
      <c r="D598" s="124"/>
      <c r="E598" s="124"/>
      <c r="F598" s="124"/>
      <c r="G598" s="112"/>
      <c r="H598" s="124"/>
      <c r="I598" s="141"/>
      <c r="J598" s="89"/>
      <c r="K598" s="141"/>
      <c r="L598" s="124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ht="15.75" customHeight="1">
      <c r="B599" s="141"/>
      <c r="C599" s="124"/>
      <c r="D599" s="124"/>
      <c r="E599" s="124"/>
      <c r="F599" s="124"/>
      <c r="G599" s="112"/>
      <c r="H599" s="124"/>
      <c r="I599" s="141"/>
      <c r="J599" s="89"/>
      <c r="K599" s="141"/>
      <c r="L599" s="124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ht="15.75" customHeight="1">
      <c r="B600" s="141"/>
      <c r="C600" s="124"/>
      <c r="D600" s="124"/>
      <c r="E600" s="124"/>
      <c r="F600" s="124"/>
      <c r="G600" s="112"/>
      <c r="H600" s="124"/>
      <c r="I600" s="141"/>
      <c r="J600" s="89"/>
      <c r="K600" s="141"/>
      <c r="L600" s="124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ht="15.75" customHeight="1">
      <c r="B601" s="141"/>
      <c r="C601" s="124"/>
      <c r="D601" s="124"/>
      <c r="E601" s="124"/>
      <c r="F601" s="124"/>
      <c r="G601" s="112"/>
      <c r="H601" s="124"/>
      <c r="I601" s="141"/>
      <c r="J601" s="89"/>
      <c r="K601" s="141"/>
      <c r="L601" s="124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ht="15.75" customHeight="1">
      <c r="B602" s="141"/>
      <c r="C602" s="124"/>
      <c r="D602" s="124"/>
      <c r="E602" s="124"/>
      <c r="F602" s="124"/>
      <c r="G602" s="112"/>
      <c r="H602" s="124"/>
      <c r="I602" s="141"/>
      <c r="J602" s="89"/>
      <c r="K602" s="141"/>
      <c r="L602" s="124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ht="15.75" customHeight="1">
      <c r="B603" s="141"/>
      <c r="C603" s="124"/>
      <c r="D603" s="124"/>
      <c r="E603" s="124"/>
      <c r="F603" s="124"/>
      <c r="G603" s="112"/>
      <c r="H603" s="124"/>
      <c r="I603" s="141"/>
      <c r="J603" s="89"/>
      <c r="K603" s="141"/>
      <c r="L603" s="124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ht="15.75" customHeight="1">
      <c r="B604" s="141"/>
      <c r="C604" s="124"/>
      <c r="D604" s="124"/>
      <c r="E604" s="124"/>
      <c r="F604" s="124"/>
      <c r="G604" s="112"/>
      <c r="H604" s="124"/>
      <c r="I604" s="141"/>
      <c r="J604" s="89"/>
      <c r="K604" s="141"/>
      <c r="L604" s="124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ht="15.75" customHeight="1">
      <c r="B605" s="141"/>
      <c r="C605" s="124"/>
      <c r="D605" s="124"/>
      <c r="E605" s="124"/>
      <c r="F605" s="124"/>
      <c r="G605" s="112"/>
      <c r="H605" s="124"/>
      <c r="I605" s="141"/>
      <c r="J605" s="89"/>
      <c r="K605" s="141"/>
      <c r="L605" s="124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ht="15.75" customHeight="1">
      <c r="B606" s="141"/>
      <c r="C606" s="124"/>
      <c r="D606" s="124"/>
      <c r="E606" s="124"/>
      <c r="F606" s="124"/>
      <c r="G606" s="112"/>
      <c r="H606" s="124"/>
      <c r="I606" s="141"/>
      <c r="J606" s="89"/>
      <c r="K606" s="141"/>
      <c r="L606" s="124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ht="15.75" customHeight="1">
      <c r="B607" s="141"/>
      <c r="C607" s="124"/>
      <c r="D607" s="124"/>
      <c r="E607" s="124"/>
      <c r="F607" s="124"/>
      <c r="G607" s="112"/>
      <c r="H607" s="124"/>
      <c r="I607" s="141"/>
      <c r="J607" s="89"/>
      <c r="K607" s="141"/>
      <c r="L607" s="124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ht="15.75" customHeight="1">
      <c r="B608" s="141"/>
      <c r="C608" s="124"/>
      <c r="D608" s="124"/>
      <c r="E608" s="124"/>
      <c r="F608" s="124"/>
      <c r="G608" s="112"/>
      <c r="H608" s="124"/>
      <c r="I608" s="141"/>
      <c r="J608" s="89"/>
      <c r="K608" s="141"/>
      <c r="L608" s="124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ht="15.75" customHeight="1">
      <c r="B609" s="141"/>
      <c r="C609" s="124"/>
      <c r="D609" s="124"/>
      <c r="E609" s="124"/>
      <c r="F609" s="124"/>
      <c r="G609" s="112"/>
      <c r="H609" s="124"/>
      <c r="I609" s="141"/>
      <c r="J609" s="89"/>
      <c r="K609" s="141"/>
      <c r="L609" s="124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ht="15.75" customHeight="1">
      <c r="B610" s="141"/>
      <c r="C610" s="124"/>
      <c r="D610" s="124"/>
      <c r="E610" s="124"/>
      <c r="F610" s="124"/>
      <c r="G610" s="112"/>
      <c r="H610" s="124"/>
      <c r="I610" s="141"/>
      <c r="J610" s="89"/>
      <c r="K610" s="141"/>
      <c r="L610" s="124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ht="15.75" customHeight="1">
      <c r="B611" s="141"/>
      <c r="C611" s="124"/>
      <c r="D611" s="124"/>
      <c r="E611" s="124"/>
      <c r="F611" s="124"/>
      <c r="G611" s="112"/>
      <c r="H611" s="124"/>
      <c r="I611" s="141"/>
      <c r="J611" s="89"/>
      <c r="K611" s="141"/>
      <c r="L611" s="124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ht="15.75" customHeight="1">
      <c r="B612" s="141"/>
      <c r="C612" s="124"/>
      <c r="D612" s="124"/>
      <c r="E612" s="124"/>
      <c r="F612" s="124"/>
      <c r="G612" s="112"/>
      <c r="H612" s="124"/>
      <c r="I612" s="141"/>
      <c r="J612" s="89"/>
      <c r="K612" s="141"/>
      <c r="L612" s="124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ht="15.75" customHeight="1">
      <c r="B613" s="141"/>
      <c r="C613" s="124"/>
      <c r="D613" s="124"/>
      <c r="E613" s="124"/>
      <c r="F613" s="124"/>
      <c r="G613" s="112"/>
      <c r="H613" s="124"/>
      <c r="I613" s="141"/>
      <c r="J613" s="89"/>
      <c r="K613" s="141"/>
      <c r="L613" s="124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ht="15.75" customHeight="1">
      <c r="B614" s="141"/>
      <c r="C614" s="124"/>
      <c r="D614" s="124"/>
      <c r="E614" s="124"/>
      <c r="F614" s="124"/>
      <c r="G614" s="112"/>
      <c r="H614" s="124"/>
      <c r="I614" s="141"/>
      <c r="J614" s="89"/>
      <c r="K614" s="141"/>
      <c r="L614" s="124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ht="15.75" customHeight="1">
      <c r="B615" s="141"/>
      <c r="C615" s="124"/>
      <c r="D615" s="124"/>
      <c r="E615" s="124"/>
      <c r="F615" s="124"/>
      <c r="G615" s="112"/>
      <c r="H615" s="124"/>
      <c r="I615" s="141"/>
      <c r="J615" s="89"/>
      <c r="K615" s="141"/>
      <c r="L615" s="124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ht="15.75" customHeight="1">
      <c r="B616" s="141"/>
      <c r="C616" s="124"/>
      <c r="D616" s="124"/>
      <c r="E616" s="124"/>
      <c r="F616" s="124"/>
      <c r="G616" s="112"/>
      <c r="H616" s="124"/>
      <c r="I616" s="141"/>
      <c r="J616" s="89"/>
      <c r="K616" s="141"/>
      <c r="L616" s="124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ht="15.75" customHeight="1">
      <c r="B617" s="141"/>
      <c r="C617" s="124"/>
      <c r="D617" s="124"/>
      <c r="E617" s="124"/>
      <c r="F617" s="124"/>
      <c r="G617" s="112"/>
      <c r="H617" s="124"/>
      <c r="I617" s="141"/>
      <c r="J617" s="89"/>
      <c r="K617" s="141"/>
      <c r="L617" s="124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ht="15.75" customHeight="1">
      <c r="B618" s="141"/>
      <c r="C618" s="124"/>
      <c r="D618" s="124"/>
      <c r="E618" s="124"/>
      <c r="F618" s="124"/>
      <c r="G618" s="112"/>
      <c r="H618" s="124"/>
      <c r="I618" s="141"/>
      <c r="J618" s="89"/>
      <c r="K618" s="141"/>
      <c r="L618" s="124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ht="15.75" customHeight="1">
      <c r="B619" s="141"/>
      <c r="C619" s="124"/>
      <c r="D619" s="124"/>
      <c r="E619" s="124"/>
      <c r="F619" s="124"/>
      <c r="G619" s="112"/>
      <c r="H619" s="124"/>
      <c r="I619" s="141"/>
      <c r="J619" s="89"/>
      <c r="K619" s="141"/>
      <c r="L619" s="124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ht="15.75" customHeight="1">
      <c r="B620" s="141"/>
      <c r="C620" s="124"/>
      <c r="D620" s="124"/>
      <c r="E620" s="124"/>
      <c r="F620" s="124"/>
      <c r="G620" s="112"/>
      <c r="H620" s="124"/>
      <c r="I620" s="141"/>
      <c r="J620" s="89"/>
      <c r="K620" s="141"/>
      <c r="L620" s="124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ht="15.75" customHeight="1">
      <c r="B621" s="141"/>
      <c r="C621" s="124"/>
      <c r="D621" s="124"/>
      <c r="E621" s="124"/>
      <c r="F621" s="124"/>
      <c r="G621" s="112"/>
      <c r="H621" s="124"/>
      <c r="I621" s="141"/>
      <c r="J621" s="89"/>
      <c r="K621" s="141"/>
      <c r="L621" s="124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ht="15.75" customHeight="1">
      <c r="B622" s="141"/>
      <c r="C622" s="124"/>
      <c r="D622" s="124"/>
      <c r="E622" s="124"/>
      <c r="F622" s="124"/>
      <c r="G622" s="112"/>
      <c r="H622" s="124"/>
      <c r="I622" s="141"/>
      <c r="J622" s="89"/>
      <c r="K622" s="141"/>
      <c r="L622" s="124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ht="15.75" customHeight="1">
      <c r="B623" s="141"/>
      <c r="C623" s="124"/>
      <c r="D623" s="124"/>
      <c r="E623" s="124"/>
      <c r="F623" s="124"/>
      <c r="G623" s="112"/>
      <c r="H623" s="124"/>
      <c r="I623" s="141"/>
      <c r="J623" s="89"/>
      <c r="K623" s="141"/>
      <c r="L623" s="124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ht="15.75" customHeight="1">
      <c r="B624" s="141"/>
      <c r="C624" s="124"/>
      <c r="D624" s="124"/>
      <c r="E624" s="124"/>
      <c r="F624" s="124"/>
      <c r="G624" s="112"/>
      <c r="H624" s="124"/>
      <c r="I624" s="141"/>
      <c r="J624" s="89"/>
      <c r="K624" s="141"/>
      <c r="L624" s="124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ht="15.75" customHeight="1">
      <c r="B625" s="141"/>
      <c r="C625" s="124"/>
      <c r="D625" s="124"/>
      <c r="E625" s="124"/>
      <c r="F625" s="124"/>
      <c r="G625" s="112"/>
      <c r="H625" s="124"/>
      <c r="I625" s="141"/>
      <c r="J625" s="89"/>
      <c r="K625" s="141"/>
      <c r="L625" s="124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ht="15.75" customHeight="1">
      <c r="B626" s="141"/>
      <c r="C626" s="124"/>
      <c r="D626" s="124"/>
      <c r="E626" s="124"/>
      <c r="F626" s="124"/>
      <c r="G626" s="112"/>
      <c r="H626" s="124"/>
      <c r="I626" s="141"/>
      <c r="J626" s="89"/>
      <c r="K626" s="141"/>
      <c r="L626" s="124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ht="15.75" customHeight="1">
      <c r="B627" s="141"/>
      <c r="C627" s="124"/>
      <c r="D627" s="124"/>
      <c r="E627" s="124"/>
      <c r="F627" s="124"/>
      <c r="G627" s="112"/>
      <c r="H627" s="124"/>
      <c r="I627" s="141"/>
      <c r="J627" s="89"/>
      <c r="K627" s="141"/>
      <c r="L627" s="124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ht="15.75" customHeight="1">
      <c r="B628" s="141"/>
      <c r="C628" s="124"/>
      <c r="D628" s="124"/>
      <c r="E628" s="124"/>
      <c r="F628" s="124"/>
      <c r="G628" s="112"/>
      <c r="H628" s="124"/>
      <c r="I628" s="141"/>
      <c r="J628" s="89"/>
      <c r="K628" s="141"/>
      <c r="L628" s="124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ht="15.75" customHeight="1">
      <c r="B629" s="141"/>
      <c r="C629" s="124"/>
      <c r="D629" s="124"/>
      <c r="E629" s="124"/>
      <c r="F629" s="124"/>
      <c r="G629" s="112"/>
      <c r="H629" s="124"/>
      <c r="I629" s="141"/>
      <c r="J629" s="89"/>
      <c r="K629" s="141"/>
      <c r="L629" s="124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ht="15.75" customHeight="1">
      <c r="B630" s="141"/>
      <c r="C630" s="124"/>
      <c r="D630" s="124"/>
      <c r="E630" s="124"/>
      <c r="F630" s="124"/>
      <c r="G630" s="112"/>
      <c r="H630" s="124"/>
      <c r="I630" s="141"/>
      <c r="J630" s="89"/>
      <c r="K630" s="141"/>
      <c r="L630" s="124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ht="15.75" customHeight="1">
      <c r="B631" s="141"/>
      <c r="C631" s="124"/>
      <c r="D631" s="124"/>
      <c r="E631" s="124"/>
      <c r="F631" s="124"/>
      <c r="G631" s="112"/>
      <c r="H631" s="124"/>
      <c r="I631" s="141"/>
      <c r="J631" s="89"/>
      <c r="K631" s="141"/>
      <c r="L631" s="124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ht="15.75" customHeight="1">
      <c r="B632" s="141"/>
      <c r="C632" s="124"/>
      <c r="D632" s="124"/>
      <c r="E632" s="124"/>
      <c r="F632" s="124"/>
      <c r="G632" s="112"/>
      <c r="H632" s="124"/>
      <c r="I632" s="141"/>
      <c r="J632" s="89"/>
      <c r="K632" s="141"/>
      <c r="L632" s="124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ht="15.75" customHeight="1">
      <c r="B633" s="141"/>
      <c r="C633" s="124"/>
      <c r="D633" s="124"/>
      <c r="E633" s="124"/>
      <c r="F633" s="124"/>
      <c r="G633" s="112"/>
      <c r="H633" s="124"/>
      <c r="I633" s="141"/>
      <c r="J633" s="89"/>
      <c r="K633" s="141"/>
      <c r="L633" s="124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ht="15.75" customHeight="1">
      <c r="B634" s="141"/>
      <c r="C634" s="124"/>
      <c r="D634" s="124"/>
      <c r="E634" s="124"/>
      <c r="F634" s="124"/>
      <c r="G634" s="112"/>
      <c r="H634" s="124"/>
      <c r="I634" s="141"/>
      <c r="J634" s="89"/>
      <c r="K634" s="141"/>
      <c r="L634" s="124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ht="15.75" customHeight="1">
      <c r="B635" s="141"/>
      <c r="C635" s="124"/>
      <c r="D635" s="124"/>
      <c r="E635" s="124"/>
      <c r="F635" s="124"/>
      <c r="G635" s="112"/>
      <c r="H635" s="124"/>
      <c r="I635" s="141"/>
      <c r="J635" s="89"/>
      <c r="K635" s="141"/>
      <c r="L635" s="124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ht="15.75" customHeight="1">
      <c r="B636" s="141"/>
      <c r="C636" s="124"/>
      <c r="D636" s="124"/>
      <c r="E636" s="124"/>
      <c r="F636" s="124"/>
      <c r="G636" s="112"/>
      <c r="H636" s="124"/>
      <c r="I636" s="141"/>
      <c r="J636" s="89"/>
      <c r="K636" s="141"/>
      <c r="L636" s="124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ht="15.75" customHeight="1">
      <c r="B637" s="141"/>
      <c r="C637" s="124"/>
      <c r="D637" s="124"/>
      <c r="E637" s="124"/>
      <c r="F637" s="124"/>
      <c r="G637" s="112"/>
      <c r="H637" s="124"/>
      <c r="I637" s="141"/>
      <c r="J637" s="89"/>
      <c r="K637" s="141"/>
      <c r="L637" s="124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ht="15.75" customHeight="1">
      <c r="B638" s="141"/>
      <c r="C638" s="124"/>
      <c r="D638" s="124"/>
      <c r="E638" s="124"/>
      <c r="F638" s="124"/>
      <c r="G638" s="112"/>
      <c r="H638" s="124"/>
      <c r="I638" s="141"/>
      <c r="J638" s="89"/>
      <c r="K638" s="141"/>
      <c r="L638" s="124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ht="15.75" customHeight="1">
      <c r="B639" s="141"/>
      <c r="C639" s="124"/>
      <c r="D639" s="124"/>
      <c r="E639" s="124"/>
      <c r="F639" s="124"/>
      <c r="G639" s="112"/>
      <c r="H639" s="124"/>
      <c r="I639" s="141"/>
      <c r="J639" s="89"/>
      <c r="K639" s="141"/>
      <c r="L639" s="124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ht="15.75" customHeight="1">
      <c r="B640" s="141"/>
      <c r="C640" s="124"/>
      <c r="D640" s="124"/>
      <c r="E640" s="124"/>
      <c r="F640" s="124"/>
      <c r="G640" s="112"/>
      <c r="H640" s="124"/>
      <c r="I640" s="141"/>
      <c r="J640" s="89"/>
      <c r="K640" s="141"/>
      <c r="L640" s="124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ht="15.75" customHeight="1">
      <c r="B641" s="141"/>
      <c r="C641" s="124"/>
      <c r="D641" s="124"/>
      <c r="E641" s="124"/>
      <c r="F641" s="124"/>
      <c r="G641" s="112"/>
      <c r="H641" s="124"/>
      <c r="I641" s="141"/>
      <c r="J641" s="89"/>
      <c r="K641" s="141"/>
      <c r="L641" s="124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ht="15.75" customHeight="1">
      <c r="B642" s="141"/>
      <c r="C642" s="124"/>
      <c r="D642" s="124"/>
      <c r="E642" s="124"/>
      <c r="F642" s="124"/>
      <c r="G642" s="112"/>
      <c r="H642" s="124"/>
      <c r="I642" s="141"/>
      <c r="J642" s="89"/>
      <c r="K642" s="141"/>
      <c r="L642" s="124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ht="15.75" customHeight="1">
      <c r="B643" s="141"/>
      <c r="C643" s="124"/>
      <c r="D643" s="124"/>
      <c r="E643" s="124"/>
      <c r="F643" s="124"/>
      <c r="G643" s="112"/>
      <c r="H643" s="124"/>
      <c r="I643" s="141"/>
      <c r="J643" s="89"/>
      <c r="K643" s="141"/>
      <c r="L643" s="124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ht="15.75" customHeight="1">
      <c r="B644" s="141"/>
      <c r="C644" s="124"/>
      <c r="D644" s="124"/>
      <c r="E644" s="124"/>
      <c r="F644" s="124"/>
      <c r="G644" s="112"/>
      <c r="H644" s="124"/>
      <c r="I644" s="141"/>
      <c r="J644" s="89"/>
      <c r="K644" s="141"/>
      <c r="L644" s="124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ht="15.75" customHeight="1">
      <c r="B645" s="141"/>
      <c r="C645" s="124"/>
      <c r="D645" s="124"/>
      <c r="E645" s="124"/>
      <c r="F645" s="124"/>
      <c r="G645" s="112"/>
      <c r="H645" s="124"/>
      <c r="I645" s="141"/>
      <c r="J645" s="89"/>
      <c r="K645" s="141"/>
      <c r="L645" s="124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ht="15.75" customHeight="1">
      <c r="B646" s="141"/>
      <c r="C646" s="124"/>
      <c r="D646" s="124"/>
      <c r="E646" s="124"/>
      <c r="F646" s="124"/>
      <c r="G646" s="112"/>
      <c r="H646" s="124"/>
      <c r="I646" s="141"/>
      <c r="J646" s="89"/>
      <c r="K646" s="141"/>
      <c r="L646" s="124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ht="15.75" customHeight="1">
      <c r="B647" s="141"/>
      <c r="C647" s="124"/>
      <c r="D647" s="124"/>
      <c r="E647" s="124"/>
      <c r="F647" s="124"/>
      <c r="G647" s="112"/>
      <c r="H647" s="124"/>
      <c r="I647" s="141"/>
      <c r="J647" s="89"/>
      <c r="K647" s="141"/>
      <c r="L647" s="124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ht="15.75" customHeight="1">
      <c r="B648" s="141"/>
      <c r="C648" s="124"/>
      <c r="D648" s="124"/>
      <c r="E648" s="124"/>
      <c r="F648" s="124"/>
      <c r="G648" s="112"/>
      <c r="H648" s="124"/>
      <c r="I648" s="141"/>
      <c r="J648" s="89"/>
      <c r="K648" s="141"/>
      <c r="L648" s="124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ht="15.75" customHeight="1">
      <c r="B649" s="141"/>
      <c r="C649" s="124"/>
      <c r="D649" s="124"/>
      <c r="E649" s="124"/>
      <c r="F649" s="124"/>
      <c r="G649" s="112"/>
      <c r="H649" s="124"/>
      <c r="I649" s="141"/>
      <c r="J649" s="89"/>
      <c r="K649" s="141"/>
      <c r="L649" s="124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ht="15.75" customHeight="1">
      <c r="B650" s="141"/>
      <c r="C650" s="124"/>
      <c r="D650" s="124"/>
      <c r="E650" s="124"/>
      <c r="F650" s="124"/>
      <c r="G650" s="112"/>
      <c r="H650" s="124"/>
      <c r="I650" s="141"/>
      <c r="J650" s="89"/>
      <c r="K650" s="141"/>
      <c r="L650" s="124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ht="15.75" customHeight="1">
      <c r="B651" s="141"/>
      <c r="C651" s="124"/>
      <c r="D651" s="124"/>
      <c r="E651" s="124"/>
      <c r="F651" s="124"/>
      <c r="G651" s="112"/>
      <c r="H651" s="124"/>
      <c r="I651" s="141"/>
      <c r="J651" s="89"/>
      <c r="K651" s="141"/>
      <c r="L651" s="124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ht="15.75" customHeight="1">
      <c r="B652" s="141"/>
      <c r="C652" s="124"/>
      <c r="D652" s="124"/>
      <c r="E652" s="124"/>
      <c r="F652" s="124"/>
      <c r="G652" s="112"/>
      <c r="H652" s="124"/>
      <c r="I652" s="141"/>
      <c r="J652" s="89"/>
      <c r="K652" s="141"/>
      <c r="L652" s="124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ht="15.75" customHeight="1">
      <c r="B653" s="141"/>
      <c r="C653" s="124"/>
      <c r="D653" s="124"/>
      <c r="E653" s="124"/>
      <c r="F653" s="124"/>
      <c r="G653" s="112"/>
      <c r="H653" s="124"/>
      <c r="I653" s="141"/>
      <c r="J653" s="89"/>
      <c r="K653" s="141"/>
      <c r="L653" s="124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ht="15.75" customHeight="1">
      <c r="B654" s="141"/>
      <c r="C654" s="124"/>
      <c r="D654" s="124"/>
      <c r="E654" s="124"/>
      <c r="F654" s="124"/>
      <c r="G654" s="112"/>
      <c r="H654" s="124"/>
      <c r="I654" s="141"/>
      <c r="J654" s="89"/>
      <c r="K654" s="141"/>
      <c r="L654" s="124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ht="15.75" customHeight="1">
      <c r="B655" s="141"/>
      <c r="C655" s="124"/>
      <c r="D655" s="124"/>
      <c r="E655" s="124"/>
      <c r="F655" s="124"/>
      <c r="G655" s="112"/>
      <c r="H655" s="124"/>
      <c r="I655" s="141"/>
      <c r="J655" s="89"/>
      <c r="K655" s="141"/>
      <c r="L655" s="124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ht="15.75" customHeight="1">
      <c r="B656" s="141"/>
      <c r="C656" s="124"/>
      <c r="D656" s="124"/>
      <c r="E656" s="124"/>
      <c r="F656" s="124"/>
      <c r="G656" s="112"/>
      <c r="H656" s="124"/>
      <c r="I656" s="141"/>
      <c r="J656" s="89"/>
      <c r="K656" s="141"/>
      <c r="L656" s="124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ht="15.75" customHeight="1">
      <c r="B657" s="141"/>
      <c r="C657" s="124"/>
      <c r="D657" s="124"/>
      <c r="E657" s="124"/>
      <c r="F657" s="124"/>
      <c r="G657" s="112"/>
      <c r="H657" s="124"/>
      <c r="I657" s="141"/>
      <c r="J657" s="89"/>
      <c r="K657" s="141"/>
      <c r="L657" s="124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ht="15.75" customHeight="1">
      <c r="B658" s="141"/>
      <c r="C658" s="124"/>
      <c r="D658" s="124"/>
      <c r="E658" s="124"/>
      <c r="F658" s="124"/>
      <c r="G658" s="112"/>
      <c r="H658" s="124"/>
      <c r="I658" s="141"/>
      <c r="J658" s="89"/>
      <c r="K658" s="141"/>
      <c r="L658" s="124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ht="15.75" customHeight="1">
      <c r="B659" s="141"/>
      <c r="C659" s="124"/>
      <c r="D659" s="124"/>
      <c r="E659" s="124"/>
      <c r="F659" s="124"/>
      <c r="G659" s="112"/>
      <c r="H659" s="124"/>
      <c r="I659" s="141"/>
      <c r="J659" s="89"/>
      <c r="K659" s="141"/>
      <c r="L659" s="124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ht="15.75" customHeight="1">
      <c r="B660" s="141"/>
      <c r="C660" s="124"/>
      <c r="D660" s="124"/>
      <c r="E660" s="124"/>
      <c r="F660" s="124"/>
      <c r="G660" s="112"/>
      <c r="H660" s="124"/>
      <c r="I660" s="141"/>
      <c r="J660" s="89"/>
      <c r="K660" s="141"/>
      <c r="L660" s="124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ht="15.75" customHeight="1">
      <c r="B661" s="141"/>
      <c r="C661" s="124"/>
      <c r="D661" s="124"/>
      <c r="E661" s="124"/>
      <c r="F661" s="124"/>
      <c r="G661" s="112"/>
      <c r="H661" s="124"/>
      <c r="I661" s="141"/>
      <c r="J661" s="89"/>
      <c r="K661" s="141"/>
      <c r="L661" s="124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ht="15.75" customHeight="1">
      <c r="B662" s="141"/>
      <c r="C662" s="124"/>
      <c r="D662" s="124"/>
      <c r="E662" s="124"/>
      <c r="F662" s="124"/>
      <c r="G662" s="112"/>
      <c r="H662" s="124"/>
      <c r="I662" s="141"/>
      <c r="J662" s="89"/>
      <c r="K662" s="141"/>
      <c r="L662" s="124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ht="15.75" customHeight="1">
      <c r="B663" s="141"/>
      <c r="C663" s="124"/>
      <c r="D663" s="124"/>
      <c r="E663" s="124"/>
      <c r="F663" s="124"/>
      <c r="G663" s="112"/>
      <c r="H663" s="124"/>
      <c r="I663" s="141"/>
      <c r="J663" s="89"/>
      <c r="K663" s="141"/>
      <c r="L663" s="124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ht="15.75" customHeight="1">
      <c r="B664" s="141"/>
      <c r="C664" s="124"/>
      <c r="D664" s="124"/>
      <c r="E664" s="124"/>
      <c r="F664" s="124"/>
      <c r="G664" s="112"/>
      <c r="H664" s="124"/>
      <c r="I664" s="141"/>
      <c r="J664" s="89"/>
      <c r="K664" s="141"/>
      <c r="L664" s="124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ht="15.75" customHeight="1">
      <c r="B665" s="141"/>
      <c r="C665" s="124"/>
      <c r="D665" s="124"/>
      <c r="E665" s="124"/>
      <c r="F665" s="124"/>
      <c r="G665" s="112"/>
      <c r="H665" s="124"/>
      <c r="I665" s="141"/>
      <c r="J665" s="89"/>
      <c r="K665" s="141"/>
      <c r="L665" s="124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ht="15.75" customHeight="1">
      <c r="B666" s="141"/>
      <c r="C666" s="124"/>
      <c r="D666" s="124"/>
      <c r="E666" s="124"/>
      <c r="F666" s="124"/>
      <c r="G666" s="112"/>
      <c r="H666" s="124"/>
      <c r="I666" s="141"/>
      <c r="J666" s="89"/>
      <c r="K666" s="141"/>
      <c r="L666" s="124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ht="15.75" customHeight="1">
      <c r="B667" s="141"/>
      <c r="C667" s="124"/>
      <c r="D667" s="124"/>
      <c r="E667" s="124"/>
      <c r="F667" s="124"/>
      <c r="G667" s="112"/>
      <c r="H667" s="124"/>
      <c r="I667" s="141"/>
      <c r="J667" s="89"/>
      <c r="K667" s="141"/>
      <c r="L667" s="124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ht="15.75" customHeight="1">
      <c r="B668" s="141"/>
      <c r="C668" s="124"/>
      <c r="D668" s="124"/>
      <c r="E668" s="124"/>
      <c r="F668" s="124"/>
      <c r="G668" s="112"/>
      <c r="H668" s="124"/>
      <c r="I668" s="141"/>
      <c r="J668" s="89"/>
      <c r="K668" s="141"/>
      <c r="L668" s="124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ht="15.75" customHeight="1">
      <c r="B669" s="141"/>
      <c r="C669" s="124"/>
      <c r="D669" s="124"/>
      <c r="E669" s="124"/>
      <c r="F669" s="124"/>
      <c r="G669" s="112"/>
      <c r="H669" s="124"/>
      <c r="I669" s="141"/>
      <c r="J669" s="89"/>
      <c r="K669" s="141"/>
      <c r="L669" s="124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ht="15.75" customHeight="1">
      <c r="B670" s="141"/>
      <c r="C670" s="124"/>
      <c r="D670" s="124"/>
      <c r="E670" s="124"/>
      <c r="F670" s="124"/>
      <c r="G670" s="112"/>
      <c r="H670" s="124"/>
      <c r="I670" s="141"/>
      <c r="J670" s="89"/>
      <c r="K670" s="141"/>
      <c r="L670" s="124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ht="15.75" customHeight="1">
      <c r="B671" s="141"/>
      <c r="C671" s="124"/>
      <c r="D671" s="124"/>
      <c r="E671" s="124"/>
      <c r="F671" s="124"/>
      <c r="G671" s="112"/>
      <c r="H671" s="124"/>
      <c r="I671" s="141"/>
      <c r="J671" s="89"/>
      <c r="K671" s="141"/>
      <c r="L671" s="124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ht="15.75" customHeight="1">
      <c r="B672" s="141"/>
      <c r="C672" s="124"/>
      <c r="D672" s="124"/>
      <c r="E672" s="124"/>
      <c r="F672" s="124"/>
      <c r="G672" s="112"/>
      <c r="H672" s="124"/>
      <c r="I672" s="141"/>
      <c r="J672" s="89"/>
      <c r="K672" s="141"/>
      <c r="L672" s="124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ht="15.75" customHeight="1">
      <c r="B673" s="141"/>
      <c r="C673" s="124"/>
      <c r="D673" s="124"/>
      <c r="E673" s="124"/>
      <c r="F673" s="124"/>
      <c r="G673" s="112"/>
      <c r="H673" s="124"/>
      <c r="I673" s="141"/>
      <c r="J673" s="89"/>
      <c r="K673" s="141"/>
      <c r="L673" s="124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ht="15.75" customHeight="1">
      <c r="B674" s="141"/>
      <c r="C674" s="124"/>
      <c r="D674" s="124"/>
      <c r="E674" s="124"/>
      <c r="F674" s="124"/>
      <c r="G674" s="112"/>
      <c r="H674" s="124"/>
      <c r="I674" s="141"/>
      <c r="J674" s="89"/>
      <c r="K674" s="141"/>
      <c r="L674" s="124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ht="15.75" customHeight="1">
      <c r="B675" s="141"/>
      <c r="C675" s="124"/>
      <c r="D675" s="124"/>
      <c r="E675" s="124"/>
      <c r="F675" s="124"/>
      <c r="G675" s="112"/>
      <c r="H675" s="124"/>
      <c r="I675" s="141"/>
      <c r="J675" s="89"/>
      <c r="K675" s="141"/>
      <c r="L675" s="124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ht="15.75" customHeight="1">
      <c r="B676" s="141"/>
      <c r="C676" s="124"/>
      <c r="D676" s="124"/>
      <c r="E676" s="124"/>
      <c r="F676" s="124"/>
      <c r="G676" s="112"/>
      <c r="H676" s="124"/>
      <c r="I676" s="141"/>
      <c r="J676" s="89"/>
      <c r="K676" s="141"/>
      <c r="L676" s="124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ht="15.75" customHeight="1">
      <c r="B677" s="141"/>
      <c r="C677" s="124"/>
      <c r="D677" s="124"/>
      <c r="E677" s="124"/>
      <c r="F677" s="124"/>
      <c r="G677" s="112"/>
      <c r="H677" s="124"/>
      <c r="I677" s="141"/>
      <c r="J677" s="89"/>
      <c r="K677" s="141"/>
      <c r="L677" s="124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ht="15.75" customHeight="1">
      <c r="B678" s="141"/>
      <c r="C678" s="124"/>
      <c r="D678" s="124"/>
      <c r="E678" s="124"/>
      <c r="F678" s="124"/>
      <c r="G678" s="112"/>
      <c r="H678" s="124"/>
      <c r="I678" s="141"/>
      <c r="J678" s="89"/>
      <c r="K678" s="141"/>
      <c r="L678" s="124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ht="15.75" customHeight="1">
      <c r="B679" s="141"/>
      <c r="C679" s="124"/>
      <c r="D679" s="124"/>
      <c r="E679" s="124"/>
      <c r="F679" s="124"/>
      <c r="G679" s="112"/>
      <c r="H679" s="124"/>
      <c r="I679" s="141"/>
      <c r="J679" s="89"/>
      <c r="K679" s="141"/>
      <c r="L679" s="124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ht="15.75" customHeight="1">
      <c r="B680" s="141"/>
      <c r="C680" s="124"/>
      <c r="D680" s="124"/>
      <c r="E680" s="124"/>
      <c r="F680" s="124"/>
      <c r="G680" s="112"/>
      <c r="H680" s="124"/>
      <c r="I680" s="141"/>
      <c r="J680" s="89"/>
      <c r="K680" s="141"/>
      <c r="L680" s="124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ht="15.75" customHeight="1">
      <c r="B681" s="141"/>
      <c r="C681" s="124"/>
      <c r="D681" s="124"/>
      <c r="E681" s="124"/>
      <c r="F681" s="124"/>
      <c r="G681" s="112"/>
      <c r="H681" s="124"/>
      <c r="I681" s="141"/>
      <c r="J681" s="89"/>
      <c r="K681" s="141"/>
      <c r="L681" s="124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ht="15.75" customHeight="1">
      <c r="B682" s="141"/>
      <c r="C682" s="124"/>
      <c r="D682" s="124"/>
      <c r="E682" s="124"/>
      <c r="F682" s="124"/>
      <c r="G682" s="112"/>
      <c r="H682" s="124"/>
      <c r="I682" s="141"/>
      <c r="J682" s="89"/>
      <c r="K682" s="141"/>
      <c r="L682" s="124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ht="15.75" customHeight="1">
      <c r="B683" s="141"/>
      <c r="C683" s="124"/>
      <c r="D683" s="124"/>
      <c r="E683" s="124"/>
      <c r="F683" s="124"/>
      <c r="G683" s="112"/>
      <c r="H683" s="124"/>
      <c r="I683" s="141"/>
      <c r="J683" s="89"/>
      <c r="K683" s="141"/>
      <c r="L683" s="124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ht="15.75" customHeight="1">
      <c r="B684" s="141"/>
      <c r="C684" s="124"/>
      <c r="D684" s="124"/>
      <c r="E684" s="124"/>
      <c r="F684" s="124"/>
      <c r="G684" s="112"/>
      <c r="H684" s="124"/>
      <c r="I684" s="141"/>
      <c r="J684" s="89"/>
      <c r="K684" s="141"/>
      <c r="L684" s="124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ht="15.75" customHeight="1">
      <c r="B685" s="141"/>
      <c r="C685" s="124"/>
      <c r="D685" s="124"/>
      <c r="E685" s="124"/>
      <c r="F685" s="124"/>
      <c r="G685" s="112"/>
      <c r="H685" s="124"/>
      <c r="I685" s="141"/>
      <c r="J685" s="89"/>
      <c r="K685" s="141"/>
      <c r="L685" s="124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ht="15.75" customHeight="1">
      <c r="B686" s="141"/>
      <c r="C686" s="124"/>
      <c r="D686" s="124"/>
      <c r="E686" s="124"/>
      <c r="F686" s="124"/>
      <c r="G686" s="112"/>
      <c r="H686" s="124"/>
      <c r="I686" s="141"/>
      <c r="J686" s="89"/>
      <c r="K686" s="141"/>
      <c r="L686" s="124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ht="15.75" customHeight="1">
      <c r="B687" s="141"/>
      <c r="C687" s="124"/>
      <c r="D687" s="124"/>
      <c r="E687" s="124"/>
      <c r="F687" s="124"/>
      <c r="G687" s="112"/>
      <c r="H687" s="124"/>
      <c r="I687" s="141"/>
      <c r="J687" s="89"/>
      <c r="K687" s="141"/>
      <c r="L687" s="124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ht="15.75" customHeight="1">
      <c r="B688" s="141"/>
      <c r="C688" s="124"/>
      <c r="D688" s="124"/>
      <c r="E688" s="124"/>
      <c r="F688" s="124"/>
      <c r="G688" s="112"/>
      <c r="H688" s="124"/>
      <c r="I688" s="141"/>
      <c r="J688" s="89"/>
      <c r="K688" s="141"/>
      <c r="L688" s="124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ht="15.75" customHeight="1">
      <c r="B689" s="141"/>
      <c r="C689" s="124"/>
      <c r="D689" s="124"/>
      <c r="E689" s="124"/>
      <c r="F689" s="124"/>
      <c r="G689" s="112"/>
      <c r="H689" s="124"/>
      <c r="I689" s="141"/>
      <c r="J689" s="89"/>
      <c r="K689" s="141"/>
      <c r="L689" s="124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ht="15.75" customHeight="1">
      <c r="B690" s="141"/>
      <c r="C690" s="124"/>
      <c r="D690" s="124"/>
      <c r="E690" s="124"/>
      <c r="F690" s="124"/>
      <c r="G690" s="112"/>
      <c r="H690" s="124"/>
      <c r="I690" s="141"/>
      <c r="J690" s="89"/>
      <c r="K690" s="141"/>
      <c r="L690" s="124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ht="15.75" customHeight="1">
      <c r="B691" s="141"/>
      <c r="C691" s="124"/>
      <c r="D691" s="124"/>
      <c r="E691" s="124"/>
      <c r="F691" s="124"/>
      <c r="G691" s="112"/>
      <c r="H691" s="124"/>
      <c r="I691" s="141"/>
      <c r="J691" s="89"/>
      <c r="K691" s="141"/>
      <c r="L691" s="124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ht="15.75" customHeight="1">
      <c r="B692" s="141"/>
      <c r="C692" s="124"/>
      <c r="D692" s="124"/>
      <c r="E692" s="124"/>
      <c r="F692" s="124"/>
      <c r="G692" s="112"/>
      <c r="H692" s="124"/>
      <c r="I692" s="141"/>
      <c r="J692" s="89"/>
      <c r="K692" s="141"/>
      <c r="L692" s="124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ht="15.75" customHeight="1">
      <c r="B693" s="141"/>
      <c r="C693" s="124"/>
      <c r="D693" s="124"/>
      <c r="E693" s="124"/>
      <c r="F693" s="124"/>
      <c r="G693" s="112"/>
      <c r="H693" s="124"/>
      <c r="I693" s="141"/>
      <c r="J693" s="89"/>
      <c r="K693" s="141"/>
      <c r="L693" s="124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ht="15.75" customHeight="1">
      <c r="B694" s="141"/>
      <c r="C694" s="124"/>
      <c r="D694" s="124"/>
      <c r="E694" s="124"/>
      <c r="F694" s="124"/>
      <c r="G694" s="112"/>
      <c r="H694" s="124"/>
      <c r="I694" s="141"/>
      <c r="J694" s="89"/>
      <c r="K694" s="141"/>
      <c r="L694" s="124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ht="15.75" customHeight="1">
      <c r="B695" s="141"/>
      <c r="C695" s="124"/>
      <c r="D695" s="124"/>
      <c r="E695" s="124"/>
      <c r="F695" s="124"/>
      <c r="G695" s="112"/>
      <c r="H695" s="124"/>
      <c r="I695" s="141"/>
      <c r="J695" s="89"/>
      <c r="K695" s="141"/>
      <c r="L695" s="124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ht="15.75" customHeight="1">
      <c r="B696" s="141"/>
      <c r="C696" s="124"/>
      <c r="D696" s="124"/>
      <c r="E696" s="124"/>
      <c r="F696" s="124"/>
      <c r="G696" s="112"/>
      <c r="H696" s="124"/>
      <c r="I696" s="141"/>
      <c r="J696" s="89"/>
      <c r="K696" s="141"/>
      <c r="L696" s="124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ht="15.75" customHeight="1">
      <c r="B697" s="141"/>
      <c r="C697" s="124"/>
      <c r="D697" s="124"/>
      <c r="E697" s="124"/>
      <c r="F697" s="124"/>
      <c r="G697" s="112"/>
      <c r="H697" s="124"/>
      <c r="I697" s="141"/>
      <c r="J697" s="89"/>
      <c r="K697" s="141"/>
      <c r="L697" s="124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ht="15.75" customHeight="1">
      <c r="B698" s="141"/>
      <c r="C698" s="124"/>
      <c r="D698" s="124"/>
      <c r="E698" s="124"/>
      <c r="F698" s="124"/>
      <c r="G698" s="112"/>
      <c r="H698" s="124"/>
      <c r="I698" s="141"/>
      <c r="J698" s="89"/>
      <c r="K698" s="141"/>
      <c r="L698" s="124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ht="15.75" customHeight="1">
      <c r="B699" s="141"/>
      <c r="C699" s="124"/>
      <c r="D699" s="124"/>
      <c r="E699" s="124"/>
      <c r="F699" s="124"/>
      <c r="G699" s="112"/>
      <c r="H699" s="124"/>
      <c r="I699" s="141"/>
      <c r="J699" s="89"/>
      <c r="K699" s="141"/>
      <c r="L699" s="124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ht="15.75" customHeight="1">
      <c r="B700" s="141"/>
      <c r="C700" s="124"/>
      <c r="D700" s="124"/>
      <c r="E700" s="124"/>
      <c r="F700" s="124"/>
      <c r="G700" s="112"/>
      <c r="H700" s="124"/>
      <c r="I700" s="141"/>
      <c r="J700" s="89"/>
      <c r="K700" s="141"/>
      <c r="L700" s="124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ht="15.75" customHeight="1">
      <c r="B701" s="141"/>
      <c r="C701" s="124"/>
      <c r="D701" s="124"/>
      <c r="E701" s="124"/>
      <c r="F701" s="124"/>
      <c r="G701" s="112"/>
      <c r="H701" s="124"/>
      <c r="I701" s="141"/>
      <c r="J701" s="89"/>
      <c r="K701" s="141"/>
      <c r="L701" s="124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ht="15.75" customHeight="1">
      <c r="B702" s="141"/>
      <c r="C702" s="124"/>
      <c r="D702" s="124"/>
      <c r="E702" s="124"/>
      <c r="F702" s="124"/>
      <c r="G702" s="112"/>
      <c r="H702" s="124"/>
      <c r="I702" s="141"/>
      <c r="J702" s="89"/>
      <c r="K702" s="141"/>
      <c r="L702" s="124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ht="15.75" customHeight="1">
      <c r="B703" s="141"/>
      <c r="C703" s="124"/>
      <c r="D703" s="124"/>
      <c r="E703" s="124"/>
      <c r="F703" s="124"/>
      <c r="G703" s="112"/>
      <c r="H703" s="124"/>
      <c r="I703" s="141"/>
      <c r="J703" s="89"/>
      <c r="K703" s="141"/>
      <c r="L703" s="124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ht="15.75" customHeight="1">
      <c r="B704" s="141"/>
      <c r="C704" s="124"/>
      <c r="D704" s="124"/>
      <c r="E704" s="124"/>
      <c r="F704" s="124"/>
      <c r="G704" s="112"/>
      <c r="H704" s="124"/>
      <c r="I704" s="141"/>
      <c r="J704" s="89"/>
      <c r="K704" s="141"/>
      <c r="L704" s="124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ht="15.75" customHeight="1">
      <c r="B705" s="141"/>
      <c r="C705" s="124"/>
      <c r="D705" s="124"/>
      <c r="E705" s="124"/>
      <c r="F705" s="124"/>
      <c r="G705" s="112"/>
      <c r="H705" s="124"/>
      <c r="I705" s="141"/>
      <c r="J705" s="89"/>
      <c r="K705" s="141"/>
      <c r="L705" s="124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ht="15.75" customHeight="1">
      <c r="B706" s="141"/>
      <c r="C706" s="124"/>
      <c r="D706" s="124"/>
      <c r="E706" s="124"/>
      <c r="F706" s="124"/>
      <c r="G706" s="112"/>
      <c r="H706" s="124"/>
      <c r="I706" s="141"/>
      <c r="J706" s="89"/>
      <c r="K706" s="141"/>
      <c r="L706" s="124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ht="15.75" customHeight="1">
      <c r="B707" s="141"/>
      <c r="C707" s="124"/>
      <c r="D707" s="124"/>
      <c r="E707" s="124"/>
      <c r="F707" s="124"/>
      <c r="G707" s="112"/>
      <c r="H707" s="124"/>
      <c r="I707" s="141"/>
      <c r="J707" s="89"/>
      <c r="K707" s="141"/>
      <c r="L707" s="124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ht="15.75" customHeight="1">
      <c r="B708" s="141"/>
      <c r="C708" s="124"/>
      <c r="D708" s="124"/>
      <c r="E708" s="124"/>
      <c r="F708" s="124"/>
      <c r="G708" s="112"/>
      <c r="H708" s="124"/>
      <c r="I708" s="141"/>
      <c r="J708" s="89"/>
      <c r="K708" s="141"/>
      <c r="L708" s="124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ht="15.75" customHeight="1">
      <c r="B709" s="141"/>
      <c r="C709" s="124"/>
      <c r="D709" s="124"/>
      <c r="E709" s="124"/>
      <c r="F709" s="124"/>
      <c r="G709" s="112"/>
      <c r="H709" s="124"/>
      <c r="I709" s="141"/>
      <c r="J709" s="89"/>
      <c r="K709" s="141"/>
      <c r="L709" s="124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ht="15.75" customHeight="1">
      <c r="B710" s="141"/>
      <c r="C710" s="124"/>
      <c r="D710" s="124"/>
      <c r="E710" s="124"/>
      <c r="F710" s="124"/>
      <c r="G710" s="112"/>
      <c r="H710" s="124"/>
      <c r="I710" s="141"/>
      <c r="J710" s="89"/>
      <c r="K710" s="141"/>
      <c r="L710" s="124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ht="15.75" customHeight="1">
      <c r="B711" s="141"/>
      <c r="C711" s="124"/>
      <c r="D711" s="124"/>
      <c r="E711" s="124"/>
      <c r="F711" s="124"/>
      <c r="G711" s="112"/>
      <c r="H711" s="124"/>
      <c r="I711" s="141"/>
      <c r="J711" s="89"/>
      <c r="K711" s="141"/>
      <c r="L711" s="124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ht="15.75" customHeight="1">
      <c r="B712" s="141"/>
      <c r="C712" s="124"/>
      <c r="D712" s="124"/>
      <c r="E712" s="124"/>
      <c r="F712" s="124"/>
      <c r="G712" s="112"/>
      <c r="H712" s="124"/>
      <c r="I712" s="141"/>
      <c r="J712" s="89"/>
      <c r="K712" s="141"/>
      <c r="L712" s="124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ht="15.75" customHeight="1">
      <c r="B713" s="141"/>
      <c r="C713" s="124"/>
      <c r="D713" s="124"/>
      <c r="E713" s="124"/>
      <c r="F713" s="124"/>
      <c r="G713" s="112"/>
      <c r="H713" s="124"/>
      <c r="I713" s="141"/>
      <c r="J713" s="89"/>
      <c r="K713" s="141"/>
      <c r="L713" s="124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ht="15.75" customHeight="1">
      <c r="B714" s="141"/>
      <c r="C714" s="124"/>
      <c r="D714" s="124"/>
      <c r="E714" s="124"/>
      <c r="F714" s="124"/>
      <c r="G714" s="112"/>
      <c r="H714" s="124"/>
      <c r="I714" s="141"/>
      <c r="J714" s="89"/>
      <c r="K714" s="141"/>
      <c r="L714" s="124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ht="15.75" customHeight="1">
      <c r="B715" s="141"/>
      <c r="C715" s="124"/>
      <c r="D715" s="124"/>
      <c r="E715" s="124"/>
      <c r="F715" s="124"/>
      <c r="G715" s="112"/>
      <c r="H715" s="124"/>
      <c r="I715" s="141"/>
      <c r="J715" s="89"/>
      <c r="K715" s="141"/>
      <c r="L715" s="124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ht="15.75" customHeight="1">
      <c r="B716" s="141"/>
      <c r="C716" s="124"/>
      <c r="D716" s="124"/>
      <c r="E716" s="124"/>
      <c r="F716" s="124"/>
      <c r="G716" s="112"/>
      <c r="H716" s="124"/>
      <c r="I716" s="141"/>
      <c r="J716" s="89"/>
      <c r="K716" s="141"/>
      <c r="L716" s="124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ht="15.75" customHeight="1">
      <c r="B717" s="141"/>
      <c r="C717" s="124"/>
      <c r="D717" s="124"/>
      <c r="E717" s="124"/>
      <c r="F717" s="124"/>
      <c r="G717" s="112"/>
      <c r="H717" s="124"/>
      <c r="I717" s="141"/>
      <c r="J717" s="89"/>
      <c r="K717" s="141"/>
      <c r="L717" s="124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ht="15.75" customHeight="1">
      <c r="B718" s="141"/>
      <c r="C718" s="124"/>
      <c r="D718" s="124"/>
      <c r="E718" s="124"/>
      <c r="F718" s="124"/>
      <c r="G718" s="112"/>
      <c r="H718" s="124"/>
      <c r="I718" s="141"/>
      <c r="J718" s="89"/>
      <c r="K718" s="141"/>
      <c r="L718" s="124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ht="15.75" customHeight="1">
      <c r="B719" s="141"/>
      <c r="C719" s="124"/>
      <c r="D719" s="124"/>
      <c r="E719" s="124"/>
      <c r="F719" s="124"/>
      <c r="G719" s="112"/>
      <c r="H719" s="124"/>
      <c r="I719" s="141"/>
      <c r="J719" s="89"/>
      <c r="K719" s="141"/>
      <c r="L719" s="124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ht="15.75" customHeight="1">
      <c r="B720" s="141"/>
      <c r="C720" s="124"/>
      <c r="D720" s="124"/>
      <c r="E720" s="124"/>
      <c r="F720" s="124"/>
      <c r="G720" s="112"/>
      <c r="H720" s="124"/>
      <c r="I720" s="141"/>
      <c r="J720" s="89"/>
      <c r="K720" s="141"/>
      <c r="L720" s="124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ht="15.75" customHeight="1">
      <c r="B721" s="141"/>
      <c r="C721" s="124"/>
      <c r="D721" s="124"/>
      <c r="E721" s="124"/>
      <c r="F721" s="124"/>
      <c r="G721" s="112"/>
      <c r="H721" s="124"/>
      <c r="I721" s="141"/>
      <c r="J721" s="89"/>
      <c r="K721" s="141"/>
      <c r="L721" s="124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ht="15.75" customHeight="1">
      <c r="B722" s="141"/>
      <c r="C722" s="124"/>
      <c r="D722" s="124"/>
      <c r="E722" s="124"/>
      <c r="F722" s="124"/>
      <c r="G722" s="112"/>
      <c r="H722" s="124"/>
      <c r="I722" s="141"/>
      <c r="J722" s="89"/>
      <c r="K722" s="141"/>
      <c r="L722" s="124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ht="15.75" customHeight="1">
      <c r="B723" s="141"/>
      <c r="C723" s="124"/>
      <c r="D723" s="124"/>
      <c r="E723" s="124"/>
      <c r="F723" s="124"/>
      <c r="G723" s="112"/>
      <c r="H723" s="124"/>
      <c r="I723" s="141"/>
      <c r="J723" s="89"/>
      <c r="K723" s="141"/>
      <c r="L723" s="124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ht="15.75" customHeight="1">
      <c r="B724" s="141"/>
      <c r="C724" s="124"/>
      <c r="D724" s="124"/>
      <c r="E724" s="124"/>
      <c r="F724" s="124"/>
      <c r="G724" s="112"/>
      <c r="H724" s="124"/>
      <c r="I724" s="141"/>
      <c r="J724" s="89"/>
      <c r="K724" s="141"/>
      <c r="L724" s="124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ht="15.75" customHeight="1">
      <c r="B725" s="141"/>
      <c r="C725" s="124"/>
      <c r="D725" s="124"/>
      <c r="E725" s="124"/>
      <c r="F725" s="124"/>
      <c r="G725" s="112"/>
      <c r="H725" s="124"/>
      <c r="I725" s="141"/>
      <c r="J725" s="89"/>
      <c r="K725" s="141"/>
      <c r="L725" s="124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ht="15.75" customHeight="1">
      <c r="B726" s="141"/>
      <c r="C726" s="124"/>
      <c r="D726" s="124"/>
      <c r="E726" s="124"/>
      <c r="F726" s="124"/>
      <c r="G726" s="112"/>
      <c r="H726" s="124"/>
      <c r="I726" s="141"/>
      <c r="J726" s="89"/>
      <c r="K726" s="141"/>
      <c r="L726" s="124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ht="15.75" customHeight="1">
      <c r="B727" s="141"/>
      <c r="C727" s="124"/>
      <c r="D727" s="124"/>
      <c r="E727" s="124"/>
      <c r="F727" s="124"/>
      <c r="G727" s="112"/>
      <c r="H727" s="124"/>
      <c r="I727" s="141"/>
      <c r="J727" s="89"/>
      <c r="K727" s="141"/>
      <c r="L727" s="124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ht="15.75" customHeight="1">
      <c r="B728" s="141"/>
      <c r="C728" s="124"/>
      <c r="D728" s="124"/>
      <c r="E728" s="124"/>
      <c r="F728" s="124"/>
      <c r="G728" s="112"/>
      <c r="H728" s="124"/>
      <c r="I728" s="141"/>
      <c r="J728" s="89"/>
      <c r="K728" s="141"/>
      <c r="L728" s="124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ht="15.75" customHeight="1">
      <c r="B729" s="141"/>
      <c r="C729" s="124"/>
      <c r="D729" s="124"/>
      <c r="E729" s="124"/>
      <c r="F729" s="124"/>
      <c r="G729" s="112"/>
      <c r="H729" s="124"/>
      <c r="I729" s="141"/>
      <c r="J729" s="89"/>
      <c r="K729" s="141"/>
      <c r="L729" s="124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ht="15.75" customHeight="1">
      <c r="B730" s="141"/>
      <c r="C730" s="124"/>
      <c r="D730" s="124"/>
      <c r="E730" s="124"/>
      <c r="F730" s="124"/>
      <c r="G730" s="112"/>
      <c r="H730" s="124"/>
      <c r="I730" s="141"/>
      <c r="J730" s="89"/>
      <c r="K730" s="141"/>
      <c r="L730" s="124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ht="15.75" customHeight="1">
      <c r="B731" s="141"/>
      <c r="C731" s="124"/>
      <c r="D731" s="124"/>
      <c r="E731" s="124"/>
      <c r="F731" s="124"/>
      <c r="G731" s="112"/>
      <c r="H731" s="124"/>
      <c r="I731" s="141"/>
      <c r="J731" s="89"/>
      <c r="K731" s="141"/>
      <c r="L731" s="124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ht="15.75" customHeight="1">
      <c r="B732" s="141"/>
      <c r="C732" s="124"/>
      <c r="D732" s="124"/>
      <c r="E732" s="124"/>
      <c r="F732" s="124"/>
      <c r="G732" s="112"/>
      <c r="H732" s="124"/>
      <c r="I732" s="141"/>
      <c r="J732" s="89"/>
      <c r="K732" s="141"/>
      <c r="L732" s="124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ht="15.75" customHeight="1">
      <c r="B733" s="141"/>
      <c r="C733" s="124"/>
      <c r="D733" s="124"/>
      <c r="E733" s="124"/>
      <c r="F733" s="124"/>
      <c r="G733" s="112"/>
      <c r="H733" s="124"/>
      <c r="I733" s="141"/>
      <c r="J733" s="89"/>
      <c r="K733" s="141"/>
      <c r="L733" s="124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ht="15.75" customHeight="1">
      <c r="B734" s="141"/>
      <c r="C734" s="124"/>
      <c r="D734" s="124"/>
      <c r="E734" s="124"/>
      <c r="F734" s="124"/>
      <c r="G734" s="112"/>
      <c r="H734" s="124"/>
      <c r="I734" s="141"/>
      <c r="J734" s="89"/>
      <c r="K734" s="141"/>
      <c r="L734" s="124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ht="15.75" customHeight="1">
      <c r="B735" s="141"/>
      <c r="C735" s="124"/>
      <c r="D735" s="124"/>
      <c r="E735" s="124"/>
      <c r="F735" s="124"/>
      <c r="G735" s="112"/>
      <c r="H735" s="124"/>
      <c r="I735" s="141"/>
      <c r="J735" s="89"/>
      <c r="K735" s="141"/>
      <c r="L735" s="124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ht="15.75" customHeight="1">
      <c r="B736" s="141"/>
      <c r="C736" s="124"/>
      <c r="D736" s="124"/>
      <c r="E736" s="124"/>
      <c r="F736" s="124"/>
      <c r="G736" s="112"/>
      <c r="H736" s="124"/>
      <c r="I736" s="141"/>
      <c r="J736" s="89"/>
      <c r="K736" s="141"/>
      <c r="L736" s="124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ht="15.75" customHeight="1">
      <c r="B737" s="141"/>
      <c r="C737" s="124"/>
      <c r="D737" s="124"/>
      <c r="E737" s="124"/>
      <c r="F737" s="124"/>
      <c r="G737" s="112"/>
      <c r="H737" s="124"/>
      <c r="I737" s="141"/>
      <c r="J737" s="89"/>
      <c r="K737" s="141"/>
      <c r="L737" s="124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ht="15.75" customHeight="1">
      <c r="B738" s="141"/>
      <c r="C738" s="124"/>
      <c r="D738" s="124"/>
      <c r="E738" s="124"/>
      <c r="F738" s="124"/>
      <c r="G738" s="112"/>
      <c r="H738" s="124"/>
      <c r="I738" s="141"/>
      <c r="J738" s="89"/>
      <c r="K738" s="141"/>
      <c r="L738" s="124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ht="15.75" customHeight="1">
      <c r="B739" s="141"/>
      <c r="C739" s="124"/>
      <c r="D739" s="124"/>
      <c r="E739" s="124"/>
      <c r="F739" s="124"/>
      <c r="G739" s="112"/>
      <c r="H739" s="124"/>
      <c r="I739" s="141"/>
      <c r="J739" s="89"/>
      <c r="K739" s="141"/>
      <c r="L739" s="124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ht="15.75" customHeight="1">
      <c r="B740" s="141"/>
      <c r="C740" s="124"/>
      <c r="D740" s="124"/>
      <c r="E740" s="124"/>
      <c r="F740" s="124"/>
      <c r="G740" s="112"/>
      <c r="H740" s="124"/>
      <c r="I740" s="141"/>
      <c r="J740" s="89"/>
      <c r="K740" s="141"/>
      <c r="L740" s="124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ht="15.75" customHeight="1">
      <c r="B741" s="141"/>
      <c r="C741" s="124"/>
      <c r="D741" s="124"/>
      <c r="E741" s="124"/>
      <c r="F741" s="124"/>
      <c r="G741" s="112"/>
      <c r="H741" s="124"/>
      <c r="I741" s="141"/>
      <c r="J741" s="89"/>
      <c r="K741" s="141"/>
      <c r="L741" s="124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ht="15.75" customHeight="1">
      <c r="B742" s="141"/>
      <c r="C742" s="124"/>
      <c r="D742" s="124"/>
      <c r="E742" s="124"/>
      <c r="F742" s="124"/>
      <c r="G742" s="112"/>
      <c r="H742" s="124"/>
      <c r="I742" s="141"/>
      <c r="J742" s="89"/>
      <c r="K742" s="141"/>
      <c r="L742" s="124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ht="15.75" customHeight="1">
      <c r="B743" s="141"/>
      <c r="C743" s="124"/>
      <c r="D743" s="124"/>
      <c r="E743" s="124"/>
      <c r="F743" s="124"/>
      <c r="G743" s="112"/>
      <c r="H743" s="124"/>
      <c r="I743" s="141"/>
      <c r="J743" s="89"/>
      <c r="K743" s="141"/>
      <c r="L743" s="124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ht="15.75" customHeight="1">
      <c r="B744" s="141"/>
      <c r="C744" s="124"/>
      <c r="D744" s="124"/>
      <c r="E744" s="124"/>
      <c r="F744" s="124"/>
      <c r="G744" s="112"/>
      <c r="H744" s="124"/>
      <c r="I744" s="141"/>
      <c r="J744" s="89"/>
      <c r="K744" s="141"/>
      <c r="L744" s="124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ht="15.75" customHeight="1">
      <c r="B745" s="141"/>
      <c r="C745" s="124"/>
      <c r="D745" s="124"/>
      <c r="E745" s="124"/>
      <c r="F745" s="124"/>
      <c r="G745" s="112"/>
      <c r="H745" s="124"/>
      <c r="I745" s="141"/>
      <c r="J745" s="89"/>
      <c r="K745" s="141"/>
      <c r="L745" s="124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ht="15.75" customHeight="1">
      <c r="B746" s="141"/>
      <c r="C746" s="124"/>
      <c r="D746" s="124"/>
      <c r="E746" s="124"/>
      <c r="F746" s="124"/>
      <c r="G746" s="112"/>
      <c r="H746" s="124"/>
      <c r="I746" s="141"/>
      <c r="J746" s="89"/>
      <c r="K746" s="141"/>
      <c r="L746" s="124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ht="15.75" customHeight="1">
      <c r="B747" s="141"/>
      <c r="C747" s="124"/>
      <c r="D747" s="124"/>
      <c r="E747" s="124"/>
      <c r="F747" s="124"/>
      <c r="G747" s="112"/>
      <c r="H747" s="124"/>
      <c r="I747" s="141"/>
      <c r="J747" s="89"/>
      <c r="K747" s="141"/>
      <c r="L747" s="124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ht="15.75" customHeight="1">
      <c r="B748" s="141"/>
      <c r="C748" s="124"/>
      <c r="D748" s="124"/>
      <c r="E748" s="124"/>
      <c r="F748" s="124"/>
      <c r="G748" s="112"/>
      <c r="H748" s="124"/>
      <c r="I748" s="141"/>
      <c r="J748" s="89"/>
      <c r="K748" s="141"/>
      <c r="L748" s="124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ht="15.75" customHeight="1">
      <c r="B749" s="141"/>
      <c r="C749" s="124"/>
      <c r="D749" s="124"/>
      <c r="E749" s="124"/>
      <c r="F749" s="124"/>
      <c r="G749" s="112"/>
      <c r="H749" s="124"/>
      <c r="I749" s="141"/>
      <c r="J749" s="89"/>
      <c r="K749" s="141"/>
      <c r="L749" s="124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ht="15.75" customHeight="1">
      <c r="B750" s="141"/>
      <c r="C750" s="124"/>
      <c r="D750" s="124"/>
      <c r="E750" s="124"/>
      <c r="F750" s="124"/>
      <c r="G750" s="112"/>
      <c r="H750" s="124"/>
      <c r="I750" s="141"/>
      <c r="J750" s="89"/>
      <c r="K750" s="141"/>
      <c r="L750" s="124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ht="15.75" customHeight="1">
      <c r="B751" s="141"/>
      <c r="C751" s="124"/>
      <c r="D751" s="124"/>
      <c r="E751" s="124"/>
      <c r="F751" s="124"/>
      <c r="G751" s="112"/>
      <c r="H751" s="124"/>
      <c r="I751" s="141"/>
      <c r="J751" s="89"/>
      <c r="K751" s="141"/>
      <c r="L751" s="124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ht="15.75" customHeight="1">
      <c r="B752" s="141"/>
      <c r="C752" s="124"/>
      <c r="D752" s="124"/>
      <c r="E752" s="124"/>
      <c r="F752" s="124"/>
      <c r="G752" s="112"/>
      <c r="H752" s="124"/>
      <c r="I752" s="141"/>
      <c r="J752" s="89"/>
      <c r="K752" s="141"/>
      <c r="L752" s="124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ht="15.75" customHeight="1">
      <c r="B753" s="141"/>
      <c r="C753" s="124"/>
      <c r="D753" s="124"/>
      <c r="E753" s="124"/>
      <c r="F753" s="124"/>
      <c r="G753" s="112"/>
      <c r="H753" s="124"/>
      <c r="I753" s="141"/>
      <c r="J753" s="89"/>
      <c r="K753" s="141"/>
      <c r="L753" s="124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ht="15.75" customHeight="1">
      <c r="B754" s="141"/>
      <c r="C754" s="124"/>
      <c r="D754" s="124"/>
      <c r="E754" s="124"/>
      <c r="F754" s="124"/>
      <c r="G754" s="112"/>
      <c r="H754" s="124"/>
      <c r="I754" s="141"/>
      <c r="J754" s="89"/>
      <c r="K754" s="141"/>
      <c r="L754" s="124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ht="15.75" customHeight="1">
      <c r="B755" s="141"/>
      <c r="C755" s="124"/>
      <c r="D755" s="124"/>
      <c r="E755" s="124"/>
      <c r="F755" s="124"/>
      <c r="G755" s="112"/>
      <c r="H755" s="124"/>
      <c r="I755" s="141"/>
      <c r="J755" s="89"/>
      <c r="K755" s="141"/>
      <c r="L755" s="124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ht="15.75" customHeight="1">
      <c r="B756" s="141"/>
      <c r="C756" s="124"/>
      <c r="D756" s="124"/>
      <c r="E756" s="124"/>
      <c r="F756" s="124"/>
      <c r="G756" s="112"/>
      <c r="H756" s="124"/>
      <c r="I756" s="141"/>
      <c r="J756" s="89"/>
      <c r="K756" s="141"/>
      <c r="L756" s="124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ht="15.75" customHeight="1">
      <c r="B757" s="141"/>
      <c r="C757" s="124"/>
      <c r="D757" s="124"/>
      <c r="E757" s="124"/>
      <c r="F757" s="124"/>
      <c r="G757" s="112"/>
      <c r="H757" s="124"/>
      <c r="I757" s="141"/>
      <c r="J757" s="89"/>
      <c r="K757" s="141"/>
      <c r="L757" s="124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ht="15.75" customHeight="1">
      <c r="B758" s="141"/>
      <c r="C758" s="124"/>
      <c r="D758" s="124"/>
      <c r="E758" s="124"/>
      <c r="F758" s="124"/>
      <c r="G758" s="112"/>
      <c r="H758" s="124"/>
      <c r="I758" s="141"/>
      <c r="J758" s="89"/>
      <c r="K758" s="141"/>
      <c r="L758" s="124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ht="15.75" customHeight="1">
      <c r="B759" s="141"/>
      <c r="C759" s="124"/>
      <c r="D759" s="124"/>
      <c r="E759" s="124"/>
      <c r="F759" s="124"/>
      <c r="G759" s="112"/>
      <c r="H759" s="124"/>
      <c r="I759" s="141"/>
      <c r="J759" s="89"/>
      <c r="K759" s="141"/>
      <c r="L759" s="124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ht="15.75" customHeight="1">
      <c r="B760" s="141"/>
      <c r="C760" s="124"/>
      <c r="D760" s="124"/>
      <c r="E760" s="124"/>
      <c r="F760" s="124"/>
      <c r="G760" s="112"/>
      <c r="H760" s="124"/>
      <c r="I760" s="141"/>
      <c r="J760" s="89"/>
      <c r="K760" s="141"/>
      <c r="L760" s="124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ht="15.75" customHeight="1">
      <c r="B761" s="141"/>
      <c r="C761" s="124"/>
      <c r="D761" s="124"/>
      <c r="E761" s="124"/>
      <c r="F761" s="124"/>
      <c r="G761" s="112"/>
      <c r="H761" s="124"/>
      <c r="I761" s="141"/>
      <c r="J761" s="89"/>
      <c r="K761" s="141"/>
      <c r="L761" s="124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ht="15.75" customHeight="1">
      <c r="B762" s="141"/>
      <c r="C762" s="124"/>
      <c r="D762" s="124"/>
      <c r="E762" s="124"/>
      <c r="F762" s="124"/>
      <c r="G762" s="112"/>
      <c r="H762" s="124"/>
      <c r="I762" s="141"/>
      <c r="J762" s="89"/>
      <c r="K762" s="141"/>
      <c r="L762" s="124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ht="15.75" customHeight="1">
      <c r="B763" s="141"/>
      <c r="C763" s="124"/>
      <c r="D763" s="124"/>
      <c r="E763" s="124"/>
      <c r="F763" s="124"/>
      <c r="G763" s="112"/>
      <c r="H763" s="124"/>
      <c r="I763" s="141"/>
      <c r="J763" s="89"/>
      <c r="K763" s="141"/>
      <c r="L763" s="124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ht="15.75" customHeight="1">
      <c r="B764" s="141"/>
      <c r="C764" s="124"/>
      <c r="D764" s="124"/>
      <c r="E764" s="124"/>
      <c r="F764" s="124"/>
      <c r="G764" s="112"/>
      <c r="H764" s="124"/>
      <c r="I764" s="141"/>
      <c r="J764" s="89"/>
      <c r="K764" s="141"/>
      <c r="L764" s="124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ht="15.75" customHeight="1">
      <c r="B765" s="141"/>
      <c r="C765" s="124"/>
      <c r="D765" s="124"/>
      <c r="E765" s="124"/>
      <c r="F765" s="124"/>
      <c r="G765" s="112"/>
      <c r="H765" s="124"/>
      <c r="I765" s="141"/>
      <c r="J765" s="89"/>
      <c r="K765" s="141"/>
      <c r="L765" s="124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ht="15.75" customHeight="1">
      <c r="B766" s="141"/>
      <c r="C766" s="124"/>
      <c r="D766" s="124"/>
      <c r="E766" s="124"/>
      <c r="F766" s="124"/>
      <c r="G766" s="112"/>
      <c r="H766" s="124"/>
      <c r="I766" s="141"/>
      <c r="J766" s="89"/>
      <c r="K766" s="141"/>
      <c r="L766" s="124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ht="15.75" customHeight="1">
      <c r="B767" s="141"/>
      <c r="C767" s="124"/>
      <c r="D767" s="124"/>
      <c r="E767" s="124"/>
      <c r="F767" s="124"/>
      <c r="G767" s="112"/>
      <c r="H767" s="124"/>
      <c r="I767" s="141"/>
      <c r="J767" s="89"/>
      <c r="K767" s="141"/>
      <c r="L767" s="124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ht="15.75" customHeight="1">
      <c r="B768" s="141"/>
      <c r="C768" s="124"/>
      <c r="D768" s="124"/>
      <c r="E768" s="124"/>
      <c r="F768" s="124"/>
      <c r="G768" s="112"/>
      <c r="H768" s="124"/>
      <c r="I768" s="141"/>
      <c r="J768" s="89"/>
      <c r="K768" s="141"/>
      <c r="L768" s="124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ht="15.75" customHeight="1">
      <c r="B769" s="141"/>
      <c r="C769" s="124"/>
      <c r="D769" s="124"/>
      <c r="E769" s="124"/>
      <c r="F769" s="124"/>
      <c r="G769" s="112"/>
      <c r="H769" s="124"/>
      <c r="I769" s="141"/>
      <c r="J769" s="89"/>
      <c r="K769" s="141"/>
      <c r="L769" s="124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ht="15.75" customHeight="1">
      <c r="B770" s="141"/>
      <c r="C770" s="124"/>
      <c r="D770" s="124"/>
      <c r="E770" s="124"/>
      <c r="F770" s="124"/>
      <c r="G770" s="112"/>
      <c r="H770" s="124"/>
      <c r="I770" s="141"/>
      <c r="J770" s="89"/>
      <c r="K770" s="141"/>
      <c r="L770" s="124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ht="15.75" customHeight="1">
      <c r="B771" s="141"/>
      <c r="C771" s="124"/>
      <c r="D771" s="124"/>
      <c r="E771" s="124"/>
      <c r="F771" s="124"/>
      <c r="G771" s="112"/>
      <c r="H771" s="124"/>
      <c r="I771" s="141"/>
      <c r="J771" s="89"/>
      <c r="K771" s="141"/>
      <c r="L771" s="124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ht="15.75" customHeight="1">
      <c r="B772" s="141"/>
      <c r="C772" s="124"/>
      <c r="D772" s="124"/>
      <c r="E772" s="124"/>
      <c r="F772" s="124"/>
      <c r="G772" s="112"/>
      <c r="H772" s="124"/>
      <c r="I772" s="141"/>
      <c r="J772" s="89"/>
      <c r="K772" s="141"/>
      <c r="L772" s="124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ht="15.75" customHeight="1">
      <c r="B773" s="141"/>
      <c r="C773" s="124"/>
      <c r="D773" s="124"/>
      <c r="E773" s="124"/>
      <c r="F773" s="124"/>
      <c r="G773" s="112"/>
      <c r="H773" s="124"/>
      <c r="I773" s="141"/>
      <c r="J773" s="89"/>
      <c r="K773" s="141"/>
      <c r="L773" s="124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ht="15.75" customHeight="1">
      <c r="B774" s="141"/>
      <c r="C774" s="124"/>
      <c r="D774" s="124"/>
      <c r="E774" s="124"/>
      <c r="F774" s="124"/>
      <c r="G774" s="112"/>
      <c r="H774" s="124"/>
      <c r="I774" s="141"/>
      <c r="J774" s="89"/>
      <c r="K774" s="141"/>
      <c r="L774" s="124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ht="15.75" customHeight="1">
      <c r="B775" s="141"/>
      <c r="C775" s="124"/>
      <c r="D775" s="124"/>
      <c r="E775" s="124"/>
      <c r="F775" s="124"/>
      <c r="G775" s="112"/>
      <c r="H775" s="124"/>
      <c r="I775" s="141"/>
      <c r="J775" s="89"/>
      <c r="K775" s="141"/>
      <c r="L775" s="124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ht="15.75" customHeight="1">
      <c r="B776" s="141"/>
      <c r="C776" s="124"/>
      <c r="D776" s="124"/>
      <c r="E776" s="124"/>
      <c r="F776" s="124"/>
      <c r="G776" s="112"/>
      <c r="H776" s="124"/>
      <c r="I776" s="141"/>
      <c r="J776" s="89"/>
      <c r="K776" s="141"/>
      <c r="L776" s="124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ht="15.75" customHeight="1">
      <c r="B777" s="141"/>
      <c r="C777" s="124"/>
      <c r="D777" s="124"/>
      <c r="E777" s="124"/>
      <c r="F777" s="124"/>
      <c r="G777" s="112"/>
      <c r="H777" s="124"/>
      <c r="I777" s="141"/>
      <c r="J777" s="89"/>
      <c r="K777" s="141"/>
      <c r="L777" s="124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ht="15.75" customHeight="1">
      <c r="B778" s="141"/>
      <c r="C778" s="124"/>
      <c r="D778" s="124"/>
      <c r="E778" s="124"/>
      <c r="F778" s="124"/>
      <c r="G778" s="112"/>
      <c r="H778" s="124"/>
      <c r="I778" s="141"/>
      <c r="J778" s="89"/>
      <c r="K778" s="141"/>
      <c r="L778" s="124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ht="15.75" customHeight="1">
      <c r="B779" s="141"/>
      <c r="C779" s="124"/>
      <c r="D779" s="124"/>
      <c r="E779" s="124"/>
      <c r="F779" s="124"/>
      <c r="G779" s="112"/>
      <c r="H779" s="124"/>
      <c r="I779" s="141"/>
      <c r="J779" s="89"/>
      <c r="K779" s="141"/>
      <c r="L779" s="124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ht="15.75" customHeight="1">
      <c r="B780" s="141"/>
      <c r="C780" s="124"/>
      <c r="D780" s="124"/>
      <c r="E780" s="124"/>
      <c r="F780" s="124"/>
      <c r="G780" s="112"/>
      <c r="H780" s="124"/>
      <c r="I780" s="141"/>
      <c r="J780" s="89"/>
      <c r="K780" s="141"/>
      <c r="L780" s="124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ht="15.75" customHeight="1">
      <c r="B781" s="141"/>
      <c r="C781" s="124"/>
      <c r="D781" s="124"/>
      <c r="E781" s="124"/>
      <c r="F781" s="124"/>
      <c r="G781" s="112"/>
      <c r="H781" s="124"/>
      <c r="I781" s="141"/>
      <c r="J781" s="89"/>
      <c r="K781" s="141"/>
      <c r="L781" s="124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ht="15.75" customHeight="1">
      <c r="B782" s="141"/>
      <c r="C782" s="124"/>
      <c r="D782" s="124"/>
      <c r="E782" s="124"/>
      <c r="F782" s="124"/>
      <c r="G782" s="112"/>
      <c r="H782" s="124"/>
      <c r="I782" s="141"/>
      <c r="J782" s="89"/>
      <c r="K782" s="141"/>
      <c r="L782" s="124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ht="15.75" customHeight="1">
      <c r="B783" s="141"/>
      <c r="C783" s="124"/>
      <c r="D783" s="124"/>
      <c r="E783" s="124"/>
      <c r="F783" s="124"/>
      <c r="G783" s="112"/>
      <c r="H783" s="124"/>
      <c r="I783" s="141"/>
      <c r="J783" s="89"/>
      <c r="K783" s="141"/>
      <c r="L783" s="124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ht="15.75" customHeight="1">
      <c r="B784" s="141"/>
      <c r="C784" s="124"/>
      <c r="D784" s="124"/>
      <c r="E784" s="124"/>
      <c r="F784" s="124"/>
      <c r="G784" s="112"/>
      <c r="H784" s="124"/>
      <c r="I784" s="141"/>
      <c r="J784" s="89"/>
      <c r="K784" s="141"/>
      <c r="L784" s="124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ht="15.75" customHeight="1">
      <c r="B785" s="141"/>
      <c r="C785" s="124"/>
      <c r="D785" s="124"/>
      <c r="E785" s="124"/>
      <c r="F785" s="124"/>
      <c r="G785" s="112"/>
      <c r="H785" s="124"/>
      <c r="I785" s="141"/>
      <c r="J785" s="89"/>
      <c r="K785" s="141"/>
      <c r="L785" s="124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ht="15.75" customHeight="1">
      <c r="B786" s="141"/>
      <c r="C786" s="124"/>
      <c r="D786" s="124"/>
      <c r="E786" s="124"/>
      <c r="F786" s="124"/>
      <c r="G786" s="112"/>
      <c r="H786" s="124"/>
      <c r="I786" s="141"/>
      <c r="J786" s="89"/>
      <c r="K786" s="141"/>
      <c r="L786" s="124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ht="15.75" customHeight="1">
      <c r="B787" s="141"/>
      <c r="C787" s="124"/>
      <c r="D787" s="124"/>
      <c r="E787" s="124"/>
      <c r="F787" s="124"/>
      <c r="G787" s="112"/>
      <c r="H787" s="124"/>
      <c r="I787" s="141"/>
      <c r="J787" s="89"/>
      <c r="K787" s="141"/>
      <c r="L787" s="124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ht="15.75" customHeight="1">
      <c r="B788" s="141"/>
      <c r="C788" s="124"/>
      <c r="D788" s="124"/>
      <c r="E788" s="124"/>
      <c r="F788" s="124"/>
      <c r="G788" s="112"/>
      <c r="H788" s="124"/>
      <c r="I788" s="141"/>
      <c r="J788" s="89"/>
      <c r="K788" s="141"/>
      <c r="L788" s="124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ht="15.75" customHeight="1">
      <c r="B789" s="141"/>
      <c r="C789" s="124"/>
      <c r="D789" s="124"/>
      <c r="E789" s="124"/>
      <c r="F789" s="124"/>
      <c r="G789" s="112"/>
      <c r="H789" s="124"/>
      <c r="I789" s="141"/>
      <c r="J789" s="89"/>
      <c r="K789" s="141"/>
      <c r="L789" s="124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ht="15.75" customHeight="1">
      <c r="B790" s="141"/>
      <c r="C790" s="124"/>
      <c r="D790" s="124"/>
      <c r="E790" s="124"/>
      <c r="F790" s="124"/>
      <c r="G790" s="112"/>
      <c r="H790" s="124"/>
      <c r="I790" s="141"/>
      <c r="J790" s="89"/>
      <c r="K790" s="141"/>
      <c r="L790" s="124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ht="15.75" customHeight="1">
      <c r="B791" s="141"/>
      <c r="C791" s="124"/>
      <c r="D791" s="124"/>
      <c r="E791" s="124"/>
      <c r="F791" s="124"/>
      <c r="G791" s="112"/>
      <c r="H791" s="124"/>
      <c r="I791" s="141"/>
      <c r="J791" s="89"/>
      <c r="K791" s="141"/>
      <c r="L791" s="124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ht="15.75" customHeight="1">
      <c r="B792" s="141"/>
      <c r="C792" s="124"/>
      <c r="D792" s="124"/>
      <c r="E792" s="124"/>
      <c r="F792" s="124"/>
      <c r="G792" s="112"/>
      <c r="H792" s="124"/>
      <c r="I792" s="141"/>
      <c r="J792" s="89"/>
      <c r="K792" s="141"/>
      <c r="L792" s="124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ht="15.75" customHeight="1">
      <c r="B793" s="141"/>
      <c r="C793" s="124"/>
      <c r="D793" s="124"/>
      <c r="E793" s="124"/>
      <c r="F793" s="124"/>
      <c r="G793" s="112"/>
      <c r="H793" s="124"/>
      <c r="I793" s="141"/>
      <c r="J793" s="89"/>
      <c r="K793" s="141"/>
      <c r="L793" s="124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ht="15.75" customHeight="1">
      <c r="B794" s="141"/>
      <c r="C794" s="124"/>
      <c r="D794" s="124"/>
      <c r="E794" s="124"/>
      <c r="F794" s="124"/>
      <c r="G794" s="112"/>
      <c r="H794" s="124"/>
      <c r="I794" s="141"/>
      <c r="J794" s="89"/>
      <c r="K794" s="141"/>
      <c r="L794" s="124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ht="15.75" customHeight="1">
      <c r="B795" s="141"/>
      <c r="C795" s="124"/>
      <c r="D795" s="124"/>
      <c r="E795" s="124"/>
      <c r="F795" s="124"/>
      <c r="G795" s="112"/>
      <c r="H795" s="124"/>
      <c r="I795" s="141"/>
      <c r="J795" s="89"/>
      <c r="K795" s="141"/>
      <c r="L795" s="124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ht="15.75" customHeight="1">
      <c r="B796" s="141"/>
      <c r="C796" s="124"/>
      <c r="D796" s="124"/>
      <c r="E796" s="124"/>
      <c r="F796" s="124"/>
      <c r="G796" s="112"/>
      <c r="H796" s="124"/>
      <c r="I796" s="141"/>
      <c r="J796" s="89"/>
      <c r="K796" s="141"/>
      <c r="L796" s="124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ht="15.75" customHeight="1">
      <c r="B797" s="141"/>
      <c r="C797" s="124"/>
      <c r="D797" s="124"/>
      <c r="E797" s="124"/>
      <c r="F797" s="124"/>
      <c r="G797" s="112"/>
      <c r="H797" s="124"/>
      <c r="I797" s="141"/>
      <c r="J797" s="89"/>
      <c r="K797" s="141"/>
      <c r="L797" s="124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ht="15.75" customHeight="1">
      <c r="B798" s="141"/>
      <c r="C798" s="124"/>
      <c r="D798" s="124"/>
      <c r="E798" s="124"/>
      <c r="F798" s="124"/>
      <c r="G798" s="112"/>
      <c r="H798" s="124"/>
      <c r="I798" s="141"/>
      <c r="J798" s="89"/>
      <c r="K798" s="141"/>
      <c r="L798" s="124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ht="15.75" customHeight="1">
      <c r="B799" s="141"/>
      <c r="C799" s="124"/>
      <c r="D799" s="124"/>
      <c r="E799" s="124"/>
      <c r="F799" s="124"/>
      <c r="G799" s="112"/>
      <c r="H799" s="124"/>
      <c r="I799" s="141"/>
      <c r="J799" s="89"/>
      <c r="K799" s="141"/>
      <c r="L799" s="124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ht="15.75" customHeight="1">
      <c r="B800" s="141"/>
      <c r="C800" s="124"/>
      <c r="D800" s="124"/>
      <c r="E800" s="124"/>
      <c r="F800" s="124"/>
      <c r="G800" s="112"/>
      <c r="H800" s="124"/>
      <c r="I800" s="141"/>
      <c r="J800" s="89"/>
      <c r="K800" s="141"/>
      <c r="L800" s="124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ht="15.75" customHeight="1">
      <c r="B801" s="141"/>
      <c r="C801" s="124"/>
      <c r="D801" s="124"/>
      <c r="E801" s="124"/>
      <c r="F801" s="124"/>
      <c r="G801" s="112"/>
      <c r="H801" s="124"/>
      <c r="I801" s="141"/>
      <c r="J801" s="89"/>
      <c r="K801" s="141"/>
      <c r="L801" s="124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ht="15.75" customHeight="1">
      <c r="B802" s="141"/>
      <c r="C802" s="124"/>
      <c r="D802" s="124"/>
      <c r="E802" s="124"/>
      <c r="F802" s="124"/>
      <c r="G802" s="112"/>
      <c r="H802" s="124"/>
      <c r="I802" s="141"/>
      <c r="J802" s="89"/>
      <c r="K802" s="141"/>
      <c r="L802" s="124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ht="15.75" customHeight="1">
      <c r="B803" s="141"/>
      <c r="C803" s="124"/>
      <c r="D803" s="124"/>
      <c r="E803" s="124"/>
      <c r="F803" s="124"/>
      <c r="G803" s="112"/>
      <c r="H803" s="124"/>
      <c r="I803" s="141"/>
      <c r="J803" s="89"/>
      <c r="K803" s="141"/>
      <c r="L803" s="124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ht="15.75" customHeight="1">
      <c r="B804" s="141"/>
      <c r="C804" s="124"/>
      <c r="D804" s="124"/>
      <c r="E804" s="124"/>
      <c r="F804" s="124"/>
      <c r="G804" s="112"/>
      <c r="H804" s="124"/>
      <c r="I804" s="141"/>
      <c r="J804" s="89"/>
      <c r="K804" s="141"/>
      <c r="L804" s="124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ht="15.75" customHeight="1">
      <c r="B805" s="141"/>
      <c r="C805" s="124"/>
      <c r="D805" s="124"/>
      <c r="E805" s="124"/>
      <c r="F805" s="124"/>
      <c r="G805" s="112"/>
      <c r="H805" s="124"/>
      <c r="I805" s="141"/>
      <c r="J805" s="89"/>
      <c r="K805" s="141"/>
      <c r="L805" s="124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ht="15.75" customHeight="1">
      <c r="B806" s="141"/>
      <c r="C806" s="124"/>
      <c r="D806" s="124"/>
      <c r="E806" s="124"/>
      <c r="F806" s="124"/>
      <c r="G806" s="112"/>
      <c r="H806" s="124"/>
      <c r="I806" s="141"/>
      <c r="J806" s="89"/>
      <c r="K806" s="141"/>
      <c r="L806" s="124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ht="15.75" customHeight="1">
      <c r="B807" s="141"/>
      <c r="C807" s="124"/>
      <c r="D807" s="124"/>
      <c r="E807" s="124"/>
      <c r="F807" s="124"/>
      <c r="G807" s="112"/>
      <c r="H807" s="124"/>
      <c r="I807" s="141"/>
      <c r="J807" s="89"/>
      <c r="K807" s="141"/>
      <c r="L807" s="124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ht="15.75" customHeight="1">
      <c r="B808" s="141"/>
      <c r="C808" s="124"/>
      <c r="D808" s="124"/>
      <c r="E808" s="124"/>
      <c r="F808" s="124"/>
      <c r="G808" s="112"/>
      <c r="H808" s="124"/>
      <c r="I808" s="141"/>
      <c r="J808" s="89"/>
      <c r="K808" s="141"/>
      <c r="L808" s="124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ht="15.75" customHeight="1">
      <c r="B809" s="141"/>
      <c r="C809" s="124"/>
      <c r="D809" s="124"/>
      <c r="E809" s="124"/>
      <c r="F809" s="124"/>
      <c r="G809" s="112"/>
      <c r="H809" s="124"/>
      <c r="I809" s="141"/>
      <c r="J809" s="89"/>
      <c r="K809" s="141"/>
      <c r="L809" s="124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ht="15.75" customHeight="1">
      <c r="B810" s="141"/>
      <c r="C810" s="124"/>
      <c r="D810" s="124"/>
      <c r="E810" s="124"/>
      <c r="F810" s="124"/>
      <c r="G810" s="112"/>
      <c r="H810" s="124"/>
      <c r="I810" s="141"/>
      <c r="J810" s="89"/>
      <c r="K810" s="141"/>
      <c r="L810" s="124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ht="15.75" customHeight="1">
      <c r="B811" s="141"/>
      <c r="C811" s="124"/>
      <c r="D811" s="124"/>
      <c r="E811" s="124"/>
      <c r="F811" s="124"/>
      <c r="G811" s="112"/>
      <c r="H811" s="124"/>
      <c r="I811" s="141"/>
      <c r="J811" s="89"/>
      <c r="K811" s="141"/>
      <c r="L811" s="124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ht="15.75" customHeight="1">
      <c r="B812" s="141"/>
      <c r="C812" s="124"/>
      <c r="D812" s="124"/>
      <c r="E812" s="124"/>
      <c r="F812" s="124"/>
      <c r="G812" s="112"/>
      <c r="H812" s="124"/>
      <c r="I812" s="141"/>
      <c r="J812" s="89"/>
      <c r="K812" s="141"/>
      <c r="L812" s="124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ht="15.75" customHeight="1">
      <c r="B813" s="141"/>
      <c r="C813" s="124"/>
      <c r="D813" s="124"/>
      <c r="E813" s="124"/>
      <c r="F813" s="124"/>
      <c r="G813" s="112"/>
      <c r="H813" s="124"/>
      <c r="I813" s="141"/>
      <c r="J813" s="89"/>
      <c r="K813" s="141"/>
      <c r="L813" s="124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ht="15.75" customHeight="1">
      <c r="B814" s="141"/>
      <c r="C814" s="124"/>
      <c r="D814" s="124"/>
      <c r="E814" s="124"/>
      <c r="F814" s="124"/>
      <c r="G814" s="112"/>
      <c r="H814" s="124"/>
      <c r="I814" s="141"/>
      <c r="J814" s="89"/>
      <c r="K814" s="141"/>
      <c r="L814" s="124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ht="15.75" customHeight="1">
      <c r="B815" s="141"/>
      <c r="C815" s="124"/>
      <c r="D815" s="124"/>
      <c r="E815" s="124"/>
      <c r="F815" s="124"/>
      <c r="G815" s="112"/>
      <c r="H815" s="124"/>
      <c r="I815" s="141"/>
      <c r="J815" s="89"/>
      <c r="K815" s="141"/>
      <c r="L815" s="124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ht="15.75" customHeight="1">
      <c r="B816" s="141"/>
      <c r="C816" s="124"/>
      <c r="D816" s="124"/>
      <c r="E816" s="124"/>
      <c r="F816" s="124"/>
      <c r="G816" s="112"/>
      <c r="H816" s="124"/>
      <c r="I816" s="141"/>
      <c r="J816" s="89"/>
      <c r="K816" s="141"/>
      <c r="L816" s="124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ht="15.75" customHeight="1">
      <c r="B817" s="141"/>
      <c r="C817" s="124"/>
      <c r="D817" s="124"/>
      <c r="E817" s="124"/>
      <c r="F817" s="124"/>
      <c r="G817" s="112"/>
      <c r="H817" s="124"/>
      <c r="I817" s="141"/>
      <c r="J817" s="89"/>
      <c r="K817" s="141"/>
      <c r="L817" s="124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ht="15.75" customHeight="1">
      <c r="B818" s="141"/>
      <c r="C818" s="124"/>
      <c r="D818" s="124"/>
      <c r="E818" s="124"/>
      <c r="F818" s="124"/>
      <c r="G818" s="112"/>
      <c r="H818" s="124"/>
      <c r="I818" s="141"/>
      <c r="J818" s="89"/>
      <c r="K818" s="141"/>
      <c r="L818" s="124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ht="15.75" customHeight="1">
      <c r="B819" s="141"/>
      <c r="C819" s="124"/>
      <c r="D819" s="124"/>
      <c r="E819" s="124"/>
      <c r="F819" s="124"/>
      <c r="G819" s="112"/>
      <c r="H819" s="124"/>
      <c r="I819" s="141"/>
      <c r="J819" s="89"/>
      <c r="K819" s="141"/>
      <c r="L819" s="124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ht="15.75" customHeight="1">
      <c r="B820" s="141"/>
      <c r="C820" s="124"/>
      <c r="D820" s="124"/>
      <c r="E820" s="124"/>
      <c r="F820" s="124"/>
      <c r="G820" s="112"/>
      <c r="H820" s="124"/>
      <c r="I820" s="141"/>
      <c r="J820" s="89"/>
      <c r="K820" s="141"/>
      <c r="L820" s="124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ht="15.75" customHeight="1">
      <c r="B821" s="141"/>
      <c r="C821" s="124"/>
      <c r="D821" s="124"/>
      <c r="E821" s="124"/>
      <c r="F821" s="124"/>
      <c r="G821" s="112"/>
      <c r="H821" s="124"/>
      <c r="I821" s="141"/>
      <c r="J821" s="89"/>
      <c r="K821" s="141"/>
      <c r="L821" s="124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ht="15.75" customHeight="1">
      <c r="B822" s="141"/>
      <c r="C822" s="124"/>
      <c r="D822" s="124"/>
      <c r="E822" s="124"/>
      <c r="F822" s="124"/>
      <c r="G822" s="112"/>
      <c r="H822" s="124"/>
      <c r="I822" s="141"/>
      <c r="J822" s="89"/>
      <c r="K822" s="141"/>
      <c r="L822" s="124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ht="15.75" customHeight="1">
      <c r="B823" s="141"/>
      <c r="C823" s="124"/>
      <c r="D823" s="124"/>
      <c r="E823" s="124"/>
      <c r="F823" s="124"/>
      <c r="G823" s="112"/>
      <c r="H823" s="124"/>
      <c r="I823" s="141"/>
      <c r="J823" s="89"/>
      <c r="K823" s="141"/>
      <c r="L823" s="124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ht="15.75" customHeight="1">
      <c r="B824" s="141"/>
      <c r="C824" s="124"/>
      <c r="D824" s="124"/>
      <c r="E824" s="124"/>
      <c r="F824" s="124"/>
      <c r="G824" s="112"/>
      <c r="H824" s="124"/>
      <c r="I824" s="141"/>
      <c r="J824" s="89"/>
      <c r="K824" s="141"/>
      <c r="L824" s="124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ht="15.75" customHeight="1">
      <c r="B825" s="141"/>
      <c r="C825" s="124"/>
      <c r="D825" s="124"/>
      <c r="E825" s="124"/>
      <c r="F825" s="124"/>
      <c r="G825" s="112"/>
      <c r="H825" s="124"/>
      <c r="I825" s="141"/>
      <c r="J825" s="89"/>
      <c r="K825" s="141"/>
      <c r="L825" s="124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ht="15.75" customHeight="1">
      <c r="B826" s="141"/>
      <c r="C826" s="124"/>
      <c r="D826" s="124"/>
      <c r="E826" s="124"/>
      <c r="F826" s="124"/>
      <c r="G826" s="112"/>
      <c r="H826" s="124"/>
      <c r="I826" s="141"/>
      <c r="J826" s="89"/>
      <c r="K826" s="141"/>
      <c r="L826" s="124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ht="15.75" customHeight="1">
      <c r="B827" s="141"/>
      <c r="C827" s="124"/>
      <c r="D827" s="124"/>
      <c r="E827" s="124"/>
      <c r="F827" s="124"/>
      <c r="G827" s="112"/>
      <c r="H827" s="124"/>
      <c r="I827" s="141"/>
      <c r="J827" s="89"/>
      <c r="K827" s="141"/>
      <c r="L827" s="124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ht="15.75" customHeight="1">
      <c r="B828" s="141"/>
      <c r="C828" s="124"/>
      <c r="D828" s="124"/>
      <c r="E828" s="124"/>
      <c r="F828" s="124"/>
      <c r="G828" s="112"/>
      <c r="H828" s="124"/>
      <c r="I828" s="141"/>
      <c r="J828" s="89"/>
      <c r="K828" s="141"/>
      <c r="L828" s="124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ht="15.75" customHeight="1">
      <c r="B829" s="141"/>
      <c r="C829" s="124"/>
      <c r="D829" s="124"/>
      <c r="E829" s="124"/>
      <c r="F829" s="124"/>
      <c r="G829" s="112"/>
      <c r="H829" s="124"/>
      <c r="I829" s="141"/>
      <c r="J829" s="89"/>
      <c r="K829" s="141"/>
      <c r="L829" s="124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ht="15.75" customHeight="1">
      <c r="B830" s="141"/>
      <c r="C830" s="124"/>
      <c r="D830" s="124"/>
      <c r="E830" s="124"/>
      <c r="F830" s="124"/>
      <c r="G830" s="112"/>
      <c r="H830" s="124"/>
      <c r="I830" s="141"/>
      <c r="J830" s="89"/>
      <c r="K830" s="141"/>
      <c r="L830" s="124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ht="15.75" customHeight="1">
      <c r="B831" s="141"/>
      <c r="C831" s="124"/>
      <c r="D831" s="124"/>
      <c r="E831" s="124"/>
      <c r="F831" s="124"/>
      <c r="G831" s="112"/>
      <c r="H831" s="124"/>
      <c r="I831" s="141"/>
      <c r="J831" s="89"/>
      <c r="K831" s="141"/>
      <c r="L831" s="124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ht="15.75" customHeight="1">
      <c r="B832" s="141"/>
      <c r="C832" s="124"/>
      <c r="D832" s="124"/>
      <c r="E832" s="124"/>
      <c r="F832" s="124"/>
      <c r="G832" s="112"/>
      <c r="H832" s="124"/>
      <c r="I832" s="141"/>
      <c r="J832" s="89"/>
      <c r="K832" s="141"/>
      <c r="L832" s="124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ht="15.75" customHeight="1">
      <c r="B833" s="141"/>
      <c r="C833" s="124"/>
      <c r="D833" s="124"/>
      <c r="E833" s="124"/>
      <c r="F833" s="124"/>
      <c r="G833" s="112"/>
      <c r="H833" s="124"/>
      <c r="I833" s="141"/>
      <c r="J833" s="89"/>
      <c r="K833" s="141"/>
      <c r="L833" s="124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ht="15.75" customHeight="1">
      <c r="B834" s="141"/>
      <c r="C834" s="124"/>
      <c r="D834" s="124"/>
      <c r="E834" s="124"/>
      <c r="F834" s="124"/>
      <c r="G834" s="112"/>
      <c r="H834" s="124"/>
      <c r="I834" s="141"/>
      <c r="J834" s="89"/>
      <c r="K834" s="141"/>
      <c r="L834" s="124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ht="15.75" customHeight="1">
      <c r="B835" s="141"/>
      <c r="C835" s="124"/>
      <c r="D835" s="124"/>
      <c r="E835" s="124"/>
      <c r="F835" s="124"/>
      <c r="G835" s="112"/>
      <c r="H835" s="124"/>
      <c r="I835" s="141"/>
      <c r="J835" s="89"/>
      <c r="K835" s="141"/>
      <c r="L835" s="124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ht="15.75" customHeight="1">
      <c r="B836" s="141"/>
      <c r="C836" s="124"/>
      <c r="D836" s="124"/>
      <c r="E836" s="124"/>
      <c r="F836" s="124"/>
      <c r="G836" s="112"/>
      <c r="H836" s="124"/>
      <c r="I836" s="141"/>
      <c r="J836" s="89"/>
      <c r="K836" s="141"/>
      <c r="L836" s="124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ht="15.75" customHeight="1">
      <c r="B837" s="141"/>
      <c r="C837" s="124"/>
      <c r="D837" s="124"/>
      <c r="E837" s="124"/>
      <c r="F837" s="124"/>
      <c r="G837" s="112"/>
      <c r="H837" s="124"/>
      <c r="I837" s="141"/>
      <c r="J837" s="89"/>
      <c r="K837" s="141"/>
      <c r="L837" s="124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ht="15.75" customHeight="1">
      <c r="B838" s="141"/>
      <c r="C838" s="124"/>
      <c r="D838" s="124"/>
      <c r="E838" s="124"/>
      <c r="F838" s="124"/>
      <c r="G838" s="112"/>
      <c r="H838" s="124"/>
      <c r="I838" s="141"/>
      <c r="J838" s="89"/>
      <c r="K838" s="141"/>
      <c r="L838" s="124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ht="15.75" customHeight="1">
      <c r="B839" s="141"/>
      <c r="C839" s="124"/>
      <c r="D839" s="124"/>
      <c r="E839" s="124"/>
      <c r="F839" s="124"/>
      <c r="G839" s="112"/>
      <c r="H839" s="124"/>
      <c r="I839" s="141"/>
      <c r="J839" s="89"/>
      <c r="K839" s="141"/>
      <c r="L839" s="124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ht="15.75" customHeight="1">
      <c r="B840" s="141"/>
      <c r="C840" s="124"/>
      <c r="D840" s="124"/>
      <c r="E840" s="124"/>
      <c r="F840" s="124"/>
      <c r="G840" s="112"/>
      <c r="H840" s="124"/>
      <c r="I840" s="141"/>
      <c r="J840" s="89"/>
      <c r="K840" s="141"/>
      <c r="L840" s="124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ht="15.75" customHeight="1">
      <c r="B841" s="141"/>
      <c r="C841" s="124"/>
      <c r="D841" s="124"/>
      <c r="E841" s="124"/>
      <c r="F841" s="124"/>
      <c r="G841" s="112"/>
      <c r="H841" s="124"/>
      <c r="I841" s="141"/>
      <c r="J841" s="89"/>
      <c r="K841" s="141"/>
      <c r="L841" s="124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ht="15.75" customHeight="1">
      <c r="B842" s="141"/>
      <c r="C842" s="124"/>
      <c r="D842" s="124"/>
      <c r="E842" s="124"/>
      <c r="F842" s="124"/>
      <c r="G842" s="112"/>
      <c r="H842" s="124"/>
      <c r="I842" s="141"/>
      <c r="J842" s="89"/>
      <c r="K842" s="141"/>
      <c r="L842" s="124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ht="15.75" customHeight="1">
      <c r="B843" s="141"/>
      <c r="C843" s="124"/>
      <c r="D843" s="124"/>
      <c r="E843" s="124"/>
      <c r="F843" s="124"/>
      <c r="G843" s="112"/>
      <c r="H843" s="124"/>
      <c r="I843" s="141"/>
      <c r="J843" s="89"/>
      <c r="K843" s="141"/>
      <c r="L843" s="124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ht="15.75" customHeight="1">
      <c r="B844" s="141"/>
      <c r="C844" s="124"/>
      <c r="D844" s="124"/>
      <c r="E844" s="124"/>
      <c r="F844" s="124"/>
      <c r="G844" s="112"/>
      <c r="H844" s="124"/>
      <c r="I844" s="141"/>
      <c r="J844" s="89"/>
      <c r="K844" s="141"/>
      <c r="L844" s="124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ht="15.75" customHeight="1">
      <c r="B845" s="141"/>
      <c r="C845" s="124"/>
      <c r="D845" s="124"/>
      <c r="E845" s="124"/>
      <c r="F845" s="124"/>
      <c r="G845" s="112"/>
      <c r="H845" s="124"/>
      <c r="I845" s="141"/>
      <c r="J845" s="89"/>
      <c r="K845" s="141"/>
      <c r="L845" s="124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ht="15.75" customHeight="1">
      <c r="B846" s="141"/>
      <c r="C846" s="124"/>
      <c r="D846" s="124"/>
      <c r="E846" s="124"/>
      <c r="F846" s="124"/>
      <c r="G846" s="112"/>
      <c r="H846" s="124"/>
      <c r="I846" s="141"/>
      <c r="J846" s="89"/>
      <c r="K846" s="141"/>
      <c r="L846" s="124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ht="15.75" customHeight="1">
      <c r="B847" s="141"/>
      <c r="C847" s="124"/>
      <c r="D847" s="124"/>
      <c r="E847" s="124"/>
      <c r="F847" s="124"/>
      <c r="G847" s="112"/>
      <c r="H847" s="124"/>
      <c r="I847" s="141"/>
      <c r="J847" s="89"/>
      <c r="K847" s="141"/>
      <c r="L847" s="124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ht="15.75" customHeight="1">
      <c r="B848" s="141"/>
      <c r="C848" s="124"/>
      <c r="D848" s="124"/>
      <c r="E848" s="124"/>
      <c r="F848" s="124"/>
      <c r="G848" s="112"/>
      <c r="H848" s="124"/>
      <c r="I848" s="141"/>
      <c r="J848" s="89"/>
      <c r="K848" s="141"/>
      <c r="L848" s="124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ht="15.75" customHeight="1">
      <c r="B849" s="141"/>
      <c r="C849" s="124"/>
      <c r="D849" s="124"/>
      <c r="E849" s="124"/>
      <c r="F849" s="124"/>
      <c r="G849" s="112"/>
      <c r="H849" s="124"/>
      <c r="I849" s="141"/>
      <c r="J849" s="89"/>
      <c r="K849" s="141"/>
      <c r="L849" s="124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ht="15.75" customHeight="1">
      <c r="B850" s="141"/>
      <c r="C850" s="124"/>
      <c r="D850" s="124"/>
      <c r="E850" s="124"/>
      <c r="F850" s="124"/>
      <c r="G850" s="112"/>
      <c r="H850" s="124"/>
      <c r="I850" s="141"/>
      <c r="J850" s="89"/>
      <c r="K850" s="141"/>
      <c r="L850" s="124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ht="15.75" customHeight="1">
      <c r="B851" s="141"/>
      <c r="C851" s="124"/>
      <c r="D851" s="124"/>
      <c r="E851" s="124"/>
      <c r="F851" s="124"/>
      <c r="G851" s="112"/>
      <c r="H851" s="124"/>
      <c r="I851" s="141"/>
      <c r="J851" s="89"/>
      <c r="K851" s="141"/>
      <c r="L851" s="124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ht="15.75" customHeight="1">
      <c r="B852" s="141"/>
      <c r="C852" s="124"/>
      <c r="D852" s="124"/>
      <c r="E852" s="124"/>
      <c r="F852" s="124"/>
      <c r="G852" s="112"/>
      <c r="H852" s="124"/>
      <c r="I852" s="141"/>
      <c r="J852" s="89"/>
      <c r="K852" s="141"/>
      <c r="L852" s="124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ht="15.75" customHeight="1">
      <c r="B853" s="141"/>
      <c r="C853" s="124"/>
      <c r="D853" s="124"/>
      <c r="E853" s="124"/>
      <c r="F853" s="124"/>
      <c r="G853" s="112"/>
      <c r="H853" s="124"/>
      <c r="I853" s="141"/>
      <c r="J853" s="89"/>
      <c r="K853" s="141"/>
      <c r="L853" s="124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ht="15.75" customHeight="1">
      <c r="B854" s="141"/>
      <c r="C854" s="124"/>
      <c r="D854" s="124"/>
      <c r="E854" s="124"/>
      <c r="F854" s="124"/>
      <c r="G854" s="112"/>
      <c r="H854" s="124"/>
      <c r="I854" s="141"/>
      <c r="J854" s="89"/>
      <c r="K854" s="141"/>
      <c r="L854" s="124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ht="15.75" customHeight="1">
      <c r="B855" s="141"/>
      <c r="C855" s="124"/>
      <c r="D855" s="124"/>
      <c r="E855" s="124"/>
      <c r="F855" s="124"/>
      <c r="G855" s="112"/>
      <c r="H855" s="124"/>
      <c r="I855" s="141"/>
      <c r="J855" s="89"/>
      <c r="K855" s="141"/>
      <c r="L855" s="124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ht="15.75" customHeight="1">
      <c r="B856" s="141"/>
      <c r="C856" s="124"/>
      <c r="D856" s="124"/>
      <c r="E856" s="124"/>
      <c r="F856" s="124"/>
      <c r="G856" s="112"/>
      <c r="H856" s="124"/>
      <c r="I856" s="141"/>
      <c r="J856" s="89"/>
      <c r="K856" s="141"/>
      <c r="L856" s="124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ht="15.75" customHeight="1">
      <c r="B857" s="141"/>
      <c r="C857" s="124"/>
      <c r="D857" s="124"/>
      <c r="E857" s="124"/>
      <c r="F857" s="124"/>
      <c r="G857" s="112"/>
      <c r="H857" s="124"/>
      <c r="I857" s="141"/>
      <c r="J857" s="89"/>
      <c r="K857" s="141"/>
      <c r="L857" s="124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ht="15.75" customHeight="1">
      <c r="B858" s="141"/>
      <c r="C858" s="124"/>
      <c r="D858" s="124"/>
      <c r="E858" s="124"/>
      <c r="F858" s="124"/>
      <c r="G858" s="112"/>
      <c r="H858" s="124"/>
      <c r="I858" s="141"/>
      <c r="J858" s="89"/>
      <c r="K858" s="141"/>
      <c r="L858" s="124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ht="15.75" customHeight="1">
      <c r="B859" s="141"/>
      <c r="C859" s="124"/>
      <c r="D859" s="124"/>
      <c r="E859" s="124"/>
      <c r="F859" s="124"/>
      <c r="G859" s="112"/>
      <c r="H859" s="124"/>
      <c r="I859" s="141"/>
      <c r="J859" s="89"/>
      <c r="K859" s="141"/>
      <c r="L859" s="124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ht="15.75" customHeight="1">
      <c r="B860" s="141"/>
      <c r="C860" s="124"/>
      <c r="D860" s="124"/>
      <c r="E860" s="124"/>
      <c r="F860" s="124"/>
      <c r="G860" s="112"/>
      <c r="H860" s="124"/>
      <c r="I860" s="141"/>
      <c r="J860" s="89"/>
      <c r="K860" s="141"/>
      <c r="L860" s="124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ht="15.75" customHeight="1">
      <c r="B861" s="141"/>
      <c r="C861" s="124"/>
      <c r="D861" s="124"/>
      <c r="E861" s="124"/>
      <c r="F861" s="124"/>
      <c r="G861" s="112"/>
      <c r="H861" s="124"/>
      <c r="I861" s="141"/>
      <c r="J861" s="89"/>
      <c r="K861" s="141"/>
      <c r="L861" s="124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ht="15.75" customHeight="1">
      <c r="B862" s="141"/>
      <c r="C862" s="124"/>
      <c r="D862" s="124"/>
      <c r="E862" s="124"/>
      <c r="F862" s="124"/>
      <c r="G862" s="112"/>
      <c r="H862" s="124"/>
      <c r="I862" s="141"/>
      <c r="J862" s="89"/>
      <c r="K862" s="141"/>
      <c r="L862" s="124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ht="15.75" customHeight="1">
      <c r="B863" s="141"/>
      <c r="C863" s="124"/>
      <c r="D863" s="124"/>
      <c r="E863" s="124"/>
      <c r="F863" s="124"/>
      <c r="G863" s="112"/>
      <c r="H863" s="124"/>
      <c r="I863" s="141"/>
      <c r="J863" s="89"/>
      <c r="K863" s="141"/>
      <c r="L863" s="124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ht="15.75" customHeight="1">
      <c r="B864" s="141"/>
      <c r="C864" s="124"/>
      <c r="D864" s="124"/>
      <c r="E864" s="124"/>
      <c r="F864" s="124"/>
      <c r="G864" s="112"/>
      <c r="H864" s="124"/>
      <c r="I864" s="141"/>
      <c r="J864" s="89"/>
      <c r="K864" s="141"/>
      <c r="L864" s="124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ht="15.75" customHeight="1">
      <c r="B865" s="141"/>
      <c r="C865" s="124"/>
      <c r="D865" s="124"/>
      <c r="E865" s="124"/>
      <c r="F865" s="124"/>
      <c r="G865" s="112"/>
      <c r="H865" s="124"/>
      <c r="I865" s="141"/>
      <c r="J865" s="89"/>
      <c r="K865" s="141"/>
      <c r="L865" s="124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ht="15.75" customHeight="1">
      <c r="B866" s="141"/>
      <c r="C866" s="124"/>
      <c r="D866" s="124"/>
      <c r="E866" s="124"/>
      <c r="F866" s="124"/>
      <c r="G866" s="112"/>
      <c r="H866" s="124"/>
      <c r="I866" s="141"/>
      <c r="J866" s="89"/>
      <c r="K866" s="141"/>
      <c r="L866" s="124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ht="15.75" customHeight="1">
      <c r="B867" s="141"/>
      <c r="C867" s="124"/>
      <c r="D867" s="124"/>
      <c r="E867" s="124"/>
      <c r="F867" s="124"/>
      <c r="G867" s="112"/>
      <c r="H867" s="124"/>
      <c r="I867" s="141"/>
      <c r="J867" s="89"/>
      <c r="K867" s="141"/>
      <c r="L867" s="124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ht="15.75" customHeight="1">
      <c r="B868" s="141"/>
      <c r="C868" s="124"/>
      <c r="D868" s="124"/>
      <c r="E868" s="124"/>
      <c r="F868" s="124"/>
      <c r="G868" s="112"/>
      <c r="H868" s="124"/>
      <c r="I868" s="141"/>
      <c r="J868" s="89"/>
      <c r="K868" s="141"/>
      <c r="L868" s="124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ht="15.75" customHeight="1">
      <c r="B869" s="141"/>
      <c r="C869" s="124"/>
      <c r="D869" s="124"/>
      <c r="E869" s="124"/>
      <c r="F869" s="124"/>
      <c r="G869" s="112"/>
      <c r="H869" s="124"/>
      <c r="I869" s="141"/>
      <c r="J869" s="89"/>
      <c r="K869" s="141"/>
      <c r="L869" s="124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ht="15.75" customHeight="1">
      <c r="B870" s="141"/>
      <c r="C870" s="124"/>
      <c r="D870" s="124"/>
      <c r="E870" s="124"/>
      <c r="F870" s="124"/>
      <c r="G870" s="112"/>
      <c r="H870" s="124"/>
      <c r="I870" s="141"/>
      <c r="J870" s="89"/>
      <c r="K870" s="141"/>
      <c r="L870" s="124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ht="15.75" customHeight="1">
      <c r="B871" s="141"/>
      <c r="C871" s="124"/>
      <c r="D871" s="124"/>
      <c r="E871" s="124"/>
      <c r="F871" s="124"/>
      <c r="G871" s="112"/>
      <c r="H871" s="124"/>
      <c r="I871" s="141"/>
      <c r="J871" s="89"/>
      <c r="K871" s="141"/>
      <c r="L871" s="124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ht="15.75" customHeight="1">
      <c r="B872" s="141"/>
      <c r="C872" s="124"/>
      <c r="D872" s="124"/>
      <c r="E872" s="124"/>
      <c r="F872" s="124"/>
      <c r="G872" s="112"/>
      <c r="H872" s="124"/>
      <c r="I872" s="141"/>
      <c r="J872" s="89"/>
      <c r="K872" s="141"/>
      <c r="L872" s="124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ht="15.75" customHeight="1">
      <c r="B873" s="141"/>
      <c r="C873" s="124"/>
      <c r="D873" s="124"/>
      <c r="E873" s="124"/>
      <c r="F873" s="124"/>
      <c r="G873" s="112"/>
      <c r="H873" s="124"/>
      <c r="I873" s="141"/>
      <c r="J873" s="89"/>
      <c r="K873" s="141"/>
      <c r="L873" s="124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ht="15.75" customHeight="1">
      <c r="B874" s="141"/>
      <c r="C874" s="124"/>
      <c r="D874" s="124"/>
      <c r="E874" s="124"/>
      <c r="F874" s="124"/>
      <c r="G874" s="112"/>
      <c r="H874" s="124"/>
      <c r="I874" s="141"/>
      <c r="J874" s="89"/>
      <c r="K874" s="141"/>
      <c r="L874" s="124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ht="15.75" customHeight="1">
      <c r="B875" s="141"/>
      <c r="C875" s="124"/>
      <c r="D875" s="124"/>
      <c r="E875" s="124"/>
      <c r="F875" s="124"/>
      <c r="G875" s="112"/>
      <c r="H875" s="124"/>
      <c r="I875" s="141"/>
      <c r="J875" s="89"/>
      <c r="K875" s="141"/>
      <c r="L875" s="124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ht="15.75" customHeight="1">
      <c r="B876" s="141"/>
      <c r="C876" s="124"/>
      <c r="D876" s="124"/>
      <c r="E876" s="124"/>
      <c r="F876" s="124"/>
      <c r="G876" s="112"/>
      <c r="H876" s="124"/>
      <c r="I876" s="141"/>
      <c r="J876" s="89"/>
      <c r="K876" s="141"/>
      <c r="L876" s="124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ht="15.75" customHeight="1">
      <c r="B877" s="141"/>
      <c r="C877" s="124"/>
      <c r="D877" s="124"/>
      <c r="E877" s="124"/>
      <c r="F877" s="124"/>
      <c r="G877" s="112"/>
      <c r="H877" s="124"/>
      <c r="I877" s="141"/>
      <c r="J877" s="89"/>
      <c r="K877" s="141"/>
      <c r="L877" s="124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ht="15.75" customHeight="1">
      <c r="B878" s="141"/>
      <c r="C878" s="124"/>
      <c r="D878" s="124"/>
      <c r="E878" s="124"/>
      <c r="F878" s="124"/>
      <c r="G878" s="112"/>
      <c r="H878" s="124"/>
      <c r="I878" s="141"/>
      <c r="J878" s="89"/>
      <c r="K878" s="141"/>
      <c r="L878" s="124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ht="15.75" customHeight="1">
      <c r="B879" s="141"/>
      <c r="C879" s="124"/>
      <c r="D879" s="124"/>
      <c r="E879" s="124"/>
      <c r="F879" s="124"/>
      <c r="G879" s="112"/>
      <c r="H879" s="124"/>
      <c r="I879" s="141"/>
      <c r="J879" s="89"/>
      <c r="K879" s="141"/>
      <c r="L879" s="124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ht="15.75" customHeight="1">
      <c r="B880" s="141"/>
      <c r="C880" s="124"/>
      <c r="D880" s="124"/>
      <c r="E880" s="124"/>
      <c r="F880" s="124"/>
      <c r="G880" s="112"/>
      <c r="H880" s="124"/>
      <c r="I880" s="141"/>
      <c r="J880" s="89"/>
      <c r="K880" s="141"/>
      <c r="L880" s="124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ht="15.75" customHeight="1">
      <c r="B881" s="141"/>
      <c r="C881" s="124"/>
      <c r="D881" s="124"/>
      <c r="E881" s="124"/>
      <c r="F881" s="124"/>
      <c r="G881" s="112"/>
      <c r="H881" s="124"/>
      <c r="I881" s="141"/>
      <c r="J881" s="89"/>
      <c r="K881" s="141"/>
      <c r="L881" s="124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ht="15.75" customHeight="1">
      <c r="B882" s="141"/>
      <c r="C882" s="124"/>
      <c r="D882" s="124"/>
      <c r="E882" s="124"/>
      <c r="F882" s="124"/>
      <c r="G882" s="112"/>
      <c r="H882" s="124"/>
      <c r="I882" s="141"/>
      <c r="J882" s="89"/>
      <c r="K882" s="141"/>
      <c r="L882" s="124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ht="15.75" customHeight="1">
      <c r="B883" s="141"/>
      <c r="C883" s="124"/>
      <c r="D883" s="124"/>
      <c r="E883" s="124"/>
      <c r="F883" s="124"/>
      <c r="G883" s="112"/>
      <c r="H883" s="124"/>
      <c r="I883" s="141"/>
      <c r="J883" s="89"/>
      <c r="K883" s="141"/>
      <c r="L883" s="124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ht="15.75" customHeight="1">
      <c r="B884" s="141"/>
      <c r="C884" s="124"/>
      <c r="D884" s="124"/>
      <c r="E884" s="124"/>
      <c r="F884" s="124"/>
      <c r="G884" s="112"/>
      <c r="H884" s="124"/>
      <c r="I884" s="141"/>
      <c r="J884" s="89"/>
      <c r="K884" s="141"/>
      <c r="L884" s="124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ht="15.75" customHeight="1">
      <c r="B885" s="141"/>
      <c r="C885" s="124"/>
      <c r="D885" s="124"/>
      <c r="E885" s="124"/>
      <c r="F885" s="124"/>
      <c r="G885" s="112"/>
      <c r="H885" s="124"/>
      <c r="I885" s="141"/>
      <c r="J885" s="89"/>
      <c r="K885" s="141"/>
      <c r="L885" s="124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ht="15.75" customHeight="1">
      <c r="B886" s="141"/>
      <c r="C886" s="124"/>
      <c r="D886" s="124"/>
      <c r="E886" s="124"/>
      <c r="F886" s="124"/>
      <c r="G886" s="112"/>
      <c r="H886" s="124"/>
      <c r="I886" s="141"/>
      <c r="J886" s="89"/>
      <c r="K886" s="141"/>
      <c r="L886" s="124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ht="15.75" customHeight="1">
      <c r="B887" s="141"/>
      <c r="C887" s="124"/>
      <c r="D887" s="124"/>
      <c r="E887" s="124"/>
      <c r="F887" s="124"/>
      <c r="G887" s="112"/>
      <c r="H887" s="124"/>
      <c r="I887" s="141"/>
      <c r="J887" s="89"/>
      <c r="K887" s="141"/>
      <c r="L887" s="124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ht="15.75" customHeight="1">
      <c r="B888" s="141"/>
      <c r="C888" s="124"/>
      <c r="D888" s="124"/>
      <c r="E888" s="124"/>
      <c r="F888" s="124"/>
      <c r="G888" s="112"/>
      <c r="H888" s="124"/>
      <c r="I888" s="141"/>
      <c r="J888" s="89"/>
      <c r="K888" s="141"/>
      <c r="L888" s="124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ht="15.75" customHeight="1">
      <c r="B889" s="141"/>
      <c r="C889" s="124"/>
      <c r="D889" s="124"/>
      <c r="E889" s="124"/>
      <c r="F889" s="124"/>
      <c r="G889" s="112"/>
      <c r="H889" s="124"/>
      <c r="I889" s="141"/>
      <c r="J889" s="89"/>
      <c r="K889" s="141"/>
      <c r="L889" s="124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ht="15.75" customHeight="1">
      <c r="B890" s="141"/>
      <c r="C890" s="124"/>
      <c r="D890" s="124"/>
      <c r="E890" s="124"/>
      <c r="F890" s="124"/>
      <c r="G890" s="112"/>
      <c r="H890" s="124"/>
      <c r="I890" s="141"/>
      <c r="J890" s="89"/>
      <c r="K890" s="141"/>
      <c r="L890" s="124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ht="15.75" customHeight="1">
      <c r="B891" s="141"/>
      <c r="C891" s="124"/>
      <c r="D891" s="124"/>
      <c r="E891" s="124"/>
      <c r="F891" s="124"/>
      <c r="G891" s="112"/>
      <c r="H891" s="124"/>
      <c r="I891" s="141"/>
      <c r="J891" s="89"/>
      <c r="K891" s="141"/>
      <c r="L891" s="124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ht="15.75" customHeight="1">
      <c r="B892" s="141"/>
      <c r="C892" s="124"/>
      <c r="D892" s="124"/>
      <c r="E892" s="124"/>
      <c r="F892" s="124"/>
      <c r="G892" s="112"/>
      <c r="H892" s="124"/>
      <c r="I892" s="141"/>
      <c r="J892" s="89"/>
      <c r="K892" s="141"/>
      <c r="L892" s="124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ht="15.75" customHeight="1">
      <c r="B893" s="141"/>
      <c r="C893" s="124"/>
      <c r="D893" s="124"/>
      <c r="E893" s="124"/>
      <c r="F893" s="124"/>
      <c r="G893" s="112"/>
      <c r="H893" s="124"/>
      <c r="I893" s="141"/>
      <c r="J893" s="89"/>
      <c r="K893" s="141"/>
      <c r="L893" s="124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ht="15.75" customHeight="1">
      <c r="B894" s="141"/>
      <c r="C894" s="124"/>
      <c r="D894" s="124"/>
      <c r="E894" s="124"/>
      <c r="F894" s="124"/>
      <c r="G894" s="112"/>
      <c r="H894" s="124"/>
      <c r="I894" s="141"/>
      <c r="J894" s="89"/>
      <c r="K894" s="141"/>
      <c r="L894" s="124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ht="15.75" customHeight="1">
      <c r="B895" s="141"/>
      <c r="C895" s="124"/>
      <c r="D895" s="124"/>
      <c r="E895" s="124"/>
      <c r="F895" s="124"/>
      <c r="G895" s="112"/>
      <c r="H895" s="124"/>
      <c r="I895" s="141"/>
      <c r="J895" s="89"/>
      <c r="K895" s="141"/>
      <c r="L895" s="124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ht="15.75" customHeight="1">
      <c r="B896" s="141"/>
      <c r="C896" s="124"/>
      <c r="D896" s="124"/>
      <c r="E896" s="124"/>
      <c r="F896" s="124"/>
      <c r="G896" s="112"/>
      <c r="H896" s="124"/>
      <c r="I896" s="141"/>
      <c r="J896" s="89"/>
      <c r="K896" s="141"/>
      <c r="L896" s="124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ht="15.75" customHeight="1">
      <c r="B897" s="141"/>
      <c r="C897" s="124"/>
      <c r="D897" s="124"/>
      <c r="E897" s="124"/>
      <c r="F897" s="124"/>
      <c r="G897" s="112"/>
      <c r="H897" s="124"/>
      <c r="I897" s="141"/>
      <c r="J897" s="89"/>
      <c r="K897" s="141"/>
      <c r="L897" s="124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ht="15.75" customHeight="1">
      <c r="B898" s="141"/>
      <c r="C898" s="124"/>
      <c r="D898" s="124"/>
      <c r="E898" s="124"/>
      <c r="F898" s="124"/>
      <c r="G898" s="112"/>
      <c r="H898" s="124"/>
      <c r="I898" s="141"/>
      <c r="J898" s="89"/>
      <c r="K898" s="141"/>
      <c r="L898" s="124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ht="15.75" customHeight="1">
      <c r="B899" s="141"/>
      <c r="C899" s="124"/>
      <c r="D899" s="124"/>
      <c r="E899" s="124"/>
      <c r="F899" s="124"/>
      <c r="G899" s="112"/>
      <c r="H899" s="124"/>
      <c r="I899" s="141"/>
      <c r="J899" s="89"/>
      <c r="K899" s="141"/>
      <c r="L899" s="124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ht="15.75" customHeight="1">
      <c r="B900" s="141"/>
      <c r="C900" s="124"/>
      <c r="D900" s="124"/>
      <c r="E900" s="124"/>
      <c r="F900" s="124"/>
      <c r="G900" s="112"/>
      <c r="H900" s="124"/>
      <c r="I900" s="141"/>
      <c r="J900" s="89"/>
      <c r="K900" s="141"/>
      <c r="L900" s="124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ht="15.75" customHeight="1">
      <c r="B901" s="141"/>
      <c r="C901" s="124"/>
      <c r="D901" s="124"/>
      <c r="E901" s="124"/>
      <c r="F901" s="124"/>
      <c r="G901" s="112"/>
      <c r="H901" s="124"/>
      <c r="I901" s="141"/>
      <c r="J901" s="89"/>
      <c r="K901" s="141"/>
      <c r="L901" s="124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ht="15.75" customHeight="1">
      <c r="B902" s="141"/>
      <c r="C902" s="124"/>
      <c r="D902" s="124"/>
      <c r="E902" s="124"/>
      <c r="F902" s="124"/>
      <c r="G902" s="112"/>
      <c r="H902" s="124"/>
      <c r="I902" s="141"/>
      <c r="J902" s="89"/>
      <c r="K902" s="141"/>
      <c r="L902" s="124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ht="15.75" customHeight="1">
      <c r="B903" s="141"/>
      <c r="C903" s="124"/>
      <c r="D903" s="124"/>
      <c r="E903" s="124"/>
      <c r="F903" s="124"/>
      <c r="G903" s="112"/>
      <c r="H903" s="124"/>
      <c r="I903" s="141"/>
      <c r="J903" s="89"/>
      <c r="K903" s="141"/>
      <c r="L903" s="124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ht="15.75" customHeight="1">
      <c r="B904" s="141"/>
      <c r="C904" s="124"/>
      <c r="D904" s="124"/>
      <c r="E904" s="124"/>
      <c r="F904" s="124"/>
      <c r="G904" s="112"/>
      <c r="H904" s="124"/>
      <c r="I904" s="141"/>
      <c r="J904" s="89"/>
      <c r="K904" s="141"/>
      <c r="L904" s="124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ht="15.75" customHeight="1">
      <c r="B905" s="141"/>
      <c r="C905" s="124"/>
      <c r="D905" s="124"/>
      <c r="E905" s="124"/>
      <c r="F905" s="124"/>
      <c r="G905" s="112"/>
      <c r="H905" s="124"/>
      <c r="I905" s="141"/>
      <c r="J905" s="89"/>
      <c r="K905" s="141"/>
      <c r="L905" s="124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ht="15.75" customHeight="1">
      <c r="B906" s="141"/>
      <c r="C906" s="124"/>
      <c r="D906" s="124"/>
      <c r="E906" s="124"/>
      <c r="F906" s="124"/>
      <c r="G906" s="112"/>
      <c r="H906" s="124"/>
      <c r="I906" s="141"/>
      <c r="J906" s="89"/>
      <c r="K906" s="141"/>
      <c r="L906" s="124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ht="15.75" customHeight="1">
      <c r="B907" s="141"/>
      <c r="C907" s="124"/>
      <c r="D907" s="124"/>
      <c r="E907" s="124"/>
      <c r="F907" s="124"/>
      <c r="G907" s="112"/>
      <c r="H907" s="124"/>
      <c r="I907" s="141"/>
      <c r="J907" s="89"/>
      <c r="K907" s="141"/>
      <c r="L907" s="124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ht="15.75" customHeight="1">
      <c r="B908" s="141"/>
      <c r="C908" s="124"/>
      <c r="D908" s="124"/>
      <c r="E908" s="124"/>
      <c r="F908" s="124"/>
      <c r="G908" s="112"/>
      <c r="H908" s="124"/>
      <c r="I908" s="141"/>
      <c r="J908" s="89"/>
      <c r="K908" s="141"/>
      <c r="L908" s="124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ht="15.75" customHeight="1">
      <c r="B909" s="141"/>
      <c r="C909" s="124"/>
      <c r="D909" s="124"/>
      <c r="E909" s="124"/>
      <c r="F909" s="124"/>
      <c r="G909" s="112"/>
      <c r="H909" s="124"/>
      <c r="I909" s="141"/>
      <c r="J909" s="89"/>
      <c r="K909" s="141"/>
      <c r="L909" s="124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ht="15.75" customHeight="1">
      <c r="B910" s="141"/>
      <c r="C910" s="124"/>
      <c r="D910" s="124"/>
      <c r="E910" s="124"/>
      <c r="F910" s="124"/>
      <c r="G910" s="112"/>
      <c r="H910" s="124"/>
      <c r="I910" s="141"/>
      <c r="J910" s="89"/>
      <c r="K910" s="141"/>
      <c r="L910" s="124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ht="15.75" customHeight="1">
      <c r="B911" s="141"/>
      <c r="C911" s="124"/>
      <c r="D911" s="124"/>
      <c r="E911" s="124"/>
      <c r="F911" s="124"/>
      <c r="G911" s="112"/>
      <c r="H911" s="124"/>
      <c r="I911" s="141"/>
      <c r="J911" s="89"/>
      <c r="K911" s="141"/>
      <c r="L911" s="124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ht="15.75" customHeight="1">
      <c r="B912" s="141"/>
      <c r="C912" s="124"/>
      <c r="D912" s="124"/>
      <c r="E912" s="124"/>
      <c r="F912" s="124"/>
      <c r="G912" s="112"/>
      <c r="H912" s="124"/>
      <c r="I912" s="141"/>
      <c r="J912" s="89"/>
      <c r="K912" s="141"/>
      <c r="L912" s="124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ht="15.75" customHeight="1">
      <c r="B913" s="141"/>
      <c r="C913" s="124"/>
      <c r="D913" s="124"/>
      <c r="E913" s="124"/>
      <c r="F913" s="124"/>
      <c r="G913" s="112"/>
      <c r="H913" s="124"/>
      <c r="I913" s="141"/>
      <c r="J913" s="89"/>
      <c r="K913" s="141"/>
      <c r="L913" s="124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ht="15.75" customHeight="1">
      <c r="B914" s="141"/>
      <c r="C914" s="124"/>
      <c r="D914" s="124"/>
      <c r="E914" s="124"/>
      <c r="F914" s="124"/>
      <c r="G914" s="112"/>
      <c r="H914" s="124"/>
      <c r="I914" s="141"/>
      <c r="J914" s="89"/>
      <c r="K914" s="141"/>
      <c r="L914" s="124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ht="15.75" customHeight="1">
      <c r="B915" s="141"/>
      <c r="C915" s="124"/>
      <c r="D915" s="124"/>
      <c r="E915" s="124"/>
      <c r="F915" s="124"/>
      <c r="G915" s="112"/>
      <c r="H915" s="124"/>
      <c r="I915" s="141"/>
      <c r="J915" s="89"/>
      <c r="K915" s="141"/>
      <c r="L915" s="124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ht="15.75" customHeight="1">
      <c r="B916" s="141"/>
      <c r="C916" s="124"/>
      <c r="D916" s="124"/>
      <c r="E916" s="124"/>
      <c r="F916" s="124"/>
      <c r="G916" s="112"/>
      <c r="H916" s="124"/>
      <c r="I916" s="141"/>
      <c r="J916" s="89"/>
      <c r="K916" s="141"/>
      <c r="L916" s="124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ht="15.75" customHeight="1">
      <c r="B917" s="141"/>
      <c r="C917" s="124"/>
      <c r="D917" s="124"/>
      <c r="E917" s="124"/>
      <c r="F917" s="124"/>
      <c r="G917" s="112"/>
      <c r="H917" s="124"/>
      <c r="I917" s="141"/>
      <c r="J917" s="89"/>
      <c r="K917" s="141"/>
      <c r="L917" s="124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ht="15.75" customHeight="1">
      <c r="B918" s="141"/>
      <c r="C918" s="124"/>
      <c r="D918" s="124"/>
      <c r="E918" s="124"/>
      <c r="F918" s="124"/>
      <c r="G918" s="112"/>
      <c r="H918" s="124"/>
      <c r="I918" s="141"/>
      <c r="J918" s="89"/>
      <c r="K918" s="141"/>
      <c r="L918" s="124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ht="15.75" customHeight="1">
      <c r="B919" s="141"/>
      <c r="C919" s="124"/>
      <c r="D919" s="124"/>
      <c r="E919" s="124"/>
      <c r="F919" s="124"/>
      <c r="G919" s="112"/>
      <c r="H919" s="124"/>
      <c r="I919" s="141"/>
      <c r="J919" s="89"/>
      <c r="K919" s="141"/>
      <c r="L919" s="124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ht="15.75" customHeight="1">
      <c r="B920" s="141"/>
      <c r="C920" s="124"/>
      <c r="D920" s="124"/>
      <c r="E920" s="124"/>
      <c r="F920" s="124"/>
      <c r="G920" s="112"/>
      <c r="H920" s="124"/>
      <c r="I920" s="141"/>
      <c r="J920" s="89"/>
      <c r="K920" s="141"/>
      <c r="L920" s="124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ht="15.75" customHeight="1">
      <c r="B921" s="141"/>
      <c r="C921" s="124"/>
      <c r="D921" s="124"/>
      <c r="E921" s="124"/>
      <c r="F921" s="124"/>
      <c r="G921" s="112"/>
      <c r="H921" s="124"/>
      <c r="I921" s="141"/>
      <c r="J921" s="89"/>
      <c r="K921" s="141"/>
      <c r="L921" s="124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ht="15.75" customHeight="1">
      <c r="B922" s="141"/>
      <c r="C922" s="124"/>
      <c r="D922" s="124"/>
      <c r="E922" s="124"/>
      <c r="F922" s="124"/>
      <c r="G922" s="112"/>
      <c r="H922" s="124"/>
      <c r="I922" s="141"/>
      <c r="J922" s="89"/>
      <c r="K922" s="141"/>
      <c r="L922" s="124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ht="15.75" customHeight="1">
      <c r="B923" s="141"/>
      <c r="C923" s="124"/>
      <c r="D923" s="124"/>
      <c r="E923" s="124"/>
      <c r="F923" s="124"/>
      <c r="G923" s="112"/>
      <c r="H923" s="124"/>
      <c r="I923" s="141"/>
      <c r="J923" s="89"/>
      <c r="K923" s="141"/>
      <c r="L923" s="124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ht="15.75" customHeight="1">
      <c r="B924" s="141"/>
      <c r="C924" s="124"/>
      <c r="D924" s="124"/>
      <c r="E924" s="124"/>
      <c r="F924" s="124"/>
      <c r="G924" s="112"/>
      <c r="H924" s="124"/>
      <c r="I924" s="141"/>
      <c r="J924" s="89"/>
      <c r="K924" s="141"/>
      <c r="L924" s="124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ht="15.75" customHeight="1">
      <c r="B925" s="141"/>
      <c r="C925" s="124"/>
      <c r="D925" s="124"/>
      <c r="E925" s="124"/>
      <c r="F925" s="124"/>
      <c r="G925" s="112"/>
      <c r="H925" s="124"/>
      <c r="I925" s="141"/>
      <c r="J925" s="89"/>
      <c r="K925" s="141"/>
      <c r="L925" s="124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ht="15.75" customHeight="1">
      <c r="B926" s="141"/>
      <c r="C926" s="124"/>
      <c r="D926" s="124"/>
      <c r="E926" s="124"/>
      <c r="F926" s="124"/>
      <c r="G926" s="112"/>
      <c r="H926" s="124"/>
      <c r="I926" s="141"/>
      <c r="J926" s="89"/>
      <c r="K926" s="141"/>
      <c r="L926" s="124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ht="15.75" customHeight="1">
      <c r="B927" s="141"/>
      <c r="C927" s="124"/>
      <c r="D927" s="124"/>
      <c r="E927" s="124"/>
      <c r="F927" s="124"/>
      <c r="G927" s="112"/>
      <c r="H927" s="124"/>
      <c r="I927" s="141"/>
      <c r="J927" s="89"/>
      <c r="K927" s="141"/>
      <c r="L927" s="124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ht="15.75" customHeight="1">
      <c r="B928" s="141"/>
      <c r="C928" s="124"/>
      <c r="D928" s="124"/>
      <c r="E928" s="124"/>
      <c r="F928" s="124"/>
      <c r="G928" s="112"/>
      <c r="H928" s="124"/>
      <c r="I928" s="141"/>
      <c r="J928" s="89"/>
      <c r="K928" s="141"/>
      <c r="L928" s="124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ht="15.75" customHeight="1">
      <c r="B929" s="141"/>
      <c r="C929" s="124"/>
      <c r="D929" s="124"/>
      <c r="E929" s="124"/>
      <c r="F929" s="124"/>
      <c r="G929" s="112"/>
      <c r="H929" s="124"/>
      <c r="I929" s="141"/>
      <c r="J929" s="89"/>
      <c r="K929" s="141"/>
      <c r="L929" s="124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ht="15.75" customHeight="1">
      <c r="B930" s="141"/>
      <c r="C930" s="124"/>
      <c r="D930" s="124"/>
      <c r="E930" s="124"/>
      <c r="F930" s="124"/>
      <c r="G930" s="112"/>
      <c r="H930" s="124"/>
      <c r="I930" s="141"/>
      <c r="J930" s="89"/>
      <c r="K930" s="141"/>
      <c r="L930" s="124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ht="15.75" customHeight="1">
      <c r="B931" s="141"/>
      <c r="C931" s="124"/>
      <c r="D931" s="124"/>
      <c r="E931" s="124"/>
      <c r="F931" s="124"/>
      <c r="G931" s="112"/>
      <c r="H931" s="124"/>
      <c r="I931" s="141"/>
      <c r="J931" s="89"/>
      <c r="K931" s="141"/>
      <c r="L931" s="124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ht="15.75" customHeight="1">
      <c r="B932" s="141"/>
      <c r="C932" s="124"/>
      <c r="D932" s="124"/>
      <c r="E932" s="124"/>
      <c r="F932" s="124"/>
      <c r="G932" s="112"/>
      <c r="H932" s="124"/>
      <c r="I932" s="141"/>
      <c r="J932" s="89"/>
      <c r="K932" s="141"/>
      <c r="L932" s="124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ht="15.75" customHeight="1">
      <c r="B933" s="141"/>
      <c r="C933" s="124"/>
      <c r="D933" s="124"/>
      <c r="E933" s="124"/>
      <c r="F933" s="124"/>
      <c r="G933" s="112"/>
      <c r="H933" s="124"/>
      <c r="I933" s="141"/>
      <c r="J933" s="89"/>
      <c r="K933" s="141"/>
      <c r="L933" s="124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ht="15.75" customHeight="1">
      <c r="B934" s="141"/>
      <c r="C934" s="124"/>
      <c r="D934" s="124"/>
      <c r="E934" s="124"/>
      <c r="F934" s="124"/>
      <c r="G934" s="112"/>
      <c r="H934" s="124"/>
      <c r="I934" s="141"/>
      <c r="J934" s="89"/>
      <c r="K934" s="141"/>
      <c r="L934" s="124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ht="15.75" customHeight="1">
      <c r="B935" s="141"/>
      <c r="C935" s="124"/>
      <c r="D935" s="124"/>
      <c r="E935" s="124"/>
      <c r="F935" s="124"/>
      <c r="G935" s="112"/>
      <c r="H935" s="124"/>
      <c r="I935" s="141"/>
      <c r="J935" s="89"/>
      <c r="K935" s="141"/>
      <c r="L935" s="124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ht="15.75" customHeight="1">
      <c r="B936" s="141"/>
      <c r="C936" s="124"/>
      <c r="D936" s="124"/>
      <c r="E936" s="124"/>
      <c r="F936" s="124"/>
      <c r="G936" s="112"/>
      <c r="H936" s="124"/>
      <c r="I936" s="141"/>
      <c r="J936" s="89"/>
      <c r="K936" s="141"/>
      <c r="L936" s="124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ht="15.75" customHeight="1">
      <c r="B937" s="141"/>
      <c r="C937" s="124"/>
      <c r="D937" s="124"/>
      <c r="E937" s="124"/>
      <c r="F937" s="124"/>
      <c r="G937" s="112"/>
      <c r="H937" s="124"/>
      <c r="I937" s="141"/>
      <c r="J937" s="89"/>
      <c r="K937" s="141"/>
      <c r="L937" s="124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ht="15.75" customHeight="1">
      <c r="B938" s="141"/>
      <c r="C938" s="124"/>
      <c r="D938" s="124"/>
      <c r="E938" s="124"/>
      <c r="F938" s="124"/>
      <c r="G938" s="112"/>
      <c r="H938" s="124"/>
      <c r="I938" s="141"/>
      <c r="J938" s="89"/>
      <c r="K938" s="141"/>
      <c r="L938" s="124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ht="15.75" customHeight="1">
      <c r="B939" s="141"/>
      <c r="C939" s="124"/>
      <c r="D939" s="124"/>
      <c r="E939" s="124"/>
      <c r="F939" s="124"/>
      <c r="G939" s="112"/>
      <c r="H939" s="124"/>
      <c r="I939" s="141"/>
      <c r="J939" s="89"/>
      <c r="K939" s="141"/>
      <c r="L939" s="124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ht="15.75" customHeight="1">
      <c r="B940" s="141"/>
      <c r="C940" s="124"/>
      <c r="D940" s="124"/>
      <c r="E940" s="124"/>
      <c r="F940" s="124"/>
      <c r="G940" s="112"/>
      <c r="H940" s="124"/>
      <c r="I940" s="141"/>
      <c r="J940" s="89"/>
      <c r="K940" s="141"/>
      <c r="L940" s="124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ht="15.75" customHeight="1">
      <c r="B941" s="141"/>
      <c r="C941" s="124"/>
      <c r="D941" s="124"/>
      <c r="E941" s="124"/>
      <c r="F941" s="124"/>
      <c r="G941" s="112"/>
      <c r="H941" s="124"/>
      <c r="I941" s="141"/>
      <c r="J941" s="89"/>
      <c r="K941" s="141"/>
      <c r="L941" s="124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ht="15.75" customHeight="1">
      <c r="B942" s="141"/>
      <c r="C942" s="124"/>
      <c r="D942" s="124"/>
      <c r="E942" s="124"/>
      <c r="F942" s="124"/>
      <c r="G942" s="112"/>
      <c r="H942" s="124"/>
      <c r="I942" s="141"/>
      <c r="J942" s="89"/>
      <c r="K942" s="141"/>
      <c r="L942" s="124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ht="15.75" customHeight="1">
      <c r="B943" s="141"/>
      <c r="C943" s="124"/>
      <c r="D943" s="124"/>
      <c r="E943" s="124"/>
      <c r="F943" s="124"/>
      <c r="G943" s="112"/>
      <c r="H943" s="124"/>
      <c r="I943" s="141"/>
      <c r="J943" s="89"/>
      <c r="K943" s="141"/>
      <c r="L943" s="124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ht="15.75" customHeight="1">
      <c r="B944" s="141"/>
      <c r="C944" s="124"/>
      <c r="D944" s="124"/>
      <c r="E944" s="124"/>
      <c r="F944" s="124"/>
      <c r="G944" s="112"/>
      <c r="H944" s="124"/>
      <c r="I944" s="141"/>
      <c r="J944" s="89"/>
      <c r="K944" s="141"/>
      <c r="L944" s="124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ht="15.75" customHeight="1">
      <c r="B945" s="141"/>
      <c r="C945" s="124"/>
      <c r="D945" s="124"/>
      <c r="E945" s="124"/>
      <c r="F945" s="124"/>
      <c r="G945" s="112"/>
      <c r="H945" s="124"/>
      <c r="I945" s="141"/>
      <c r="J945" s="89"/>
      <c r="K945" s="141"/>
      <c r="L945" s="124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ht="15.75" customHeight="1">
      <c r="B946" s="141"/>
      <c r="C946" s="124"/>
      <c r="D946" s="124"/>
      <c r="E946" s="124"/>
      <c r="F946" s="124"/>
      <c r="G946" s="112"/>
      <c r="H946" s="124"/>
      <c r="I946" s="141"/>
      <c r="J946" s="89"/>
      <c r="K946" s="141"/>
      <c r="L946" s="124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ht="15.75" customHeight="1">
      <c r="B947" s="141"/>
      <c r="C947" s="124"/>
      <c r="D947" s="124"/>
      <c r="E947" s="124"/>
      <c r="F947" s="124"/>
      <c r="G947" s="112"/>
      <c r="H947" s="124"/>
      <c r="I947" s="141"/>
      <c r="J947" s="89"/>
      <c r="K947" s="141"/>
      <c r="L947" s="124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ht="15.75" customHeight="1">
      <c r="B948" s="141"/>
      <c r="C948" s="124"/>
      <c r="D948" s="124"/>
      <c r="E948" s="124"/>
      <c r="F948" s="124"/>
      <c r="G948" s="112"/>
      <c r="H948" s="124"/>
      <c r="I948" s="141"/>
      <c r="J948" s="89"/>
      <c r="K948" s="141"/>
      <c r="L948" s="124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ht="15.75" customHeight="1">
      <c r="B949" s="141"/>
      <c r="C949" s="124"/>
      <c r="D949" s="124"/>
      <c r="E949" s="124"/>
      <c r="F949" s="124"/>
      <c r="G949" s="112"/>
      <c r="H949" s="124"/>
      <c r="I949" s="141"/>
      <c r="J949" s="89"/>
      <c r="K949" s="141"/>
      <c r="L949" s="124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ht="15.75" customHeight="1">
      <c r="B950" s="141"/>
      <c r="C950" s="124"/>
      <c r="D950" s="124"/>
      <c r="E950" s="124"/>
      <c r="F950" s="124"/>
      <c r="G950" s="112"/>
      <c r="H950" s="124"/>
      <c r="I950" s="141"/>
      <c r="J950" s="89"/>
      <c r="K950" s="141"/>
      <c r="L950" s="124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ht="15.75" customHeight="1">
      <c r="B951" s="141"/>
      <c r="C951" s="124"/>
      <c r="D951" s="124"/>
      <c r="E951" s="124"/>
      <c r="F951" s="124"/>
      <c r="G951" s="112"/>
      <c r="H951" s="124"/>
      <c r="I951" s="141"/>
      <c r="J951" s="89"/>
      <c r="K951" s="141"/>
      <c r="L951" s="124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ht="15.75" customHeight="1">
      <c r="B952" s="141"/>
      <c r="C952" s="124"/>
      <c r="D952" s="124"/>
      <c r="E952" s="124"/>
      <c r="F952" s="124"/>
      <c r="G952" s="112"/>
      <c r="H952" s="124"/>
      <c r="I952" s="141"/>
      <c r="J952" s="89"/>
      <c r="K952" s="141"/>
      <c r="L952" s="124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ht="15.75" customHeight="1">
      <c r="B953" s="141"/>
      <c r="C953" s="124"/>
      <c r="D953" s="124"/>
      <c r="E953" s="124"/>
      <c r="F953" s="124"/>
      <c r="G953" s="112"/>
      <c r="H953" s="124"/>
      <c r="I953" s="141"/>
      <c r="J953" s="89"/>
      <c r="K953" s="141"/>
      <c r="L953" s="124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ht="15.75" customHeight="1">
      <c r="B954" s="141"/>
      <c r="C954" s="124"/>
      <c r="D954" s="124"/>
      <c r="E954" s="124"/>
      <c r="F954" s="124"/>
      <c r="G954" s="112"/>
      <c r="H954" s="124"/>
      <c r="I954" s="141"/>
      <c r="J954" s="89"/>
      <c r="K954" s="141"/>
      <c r="L954" s="124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ht="15.75" customHeight="1">
      <c r="B955" s="141"/>
      <c r="C955" s="124"/>
      <c r="D955" s="124"/>
      <c r="E955" s="124"/>
      <c r="F955" s="124"/>
      <c r="G955" s="112"/>
      <c r="H955" s="124"/>
      <c r="I955" s="141"/>
      <c r="J955" s="89"/>
      <c r="K955" s="141"/>
      <c r="L955" s="124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ht="15.75" customHeight="1">
      <c r="B956" s="141"/>
      <c r="C956" s="124"/>
      <c r="D956" s="124"/>
      <c r="E956" s="124"/>
      <c r="F956" s="124"/>
      <c r="G956" s="112"/>
      <c r="H956" s="124"/>
      <c r="I956" s="141"/>
      <c r="J956" s="89"/>
      <c r="K956" s="141"/>
      <c r="L956" s="124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ht="15.75" customHeight="1">
      <c r="B957" s="141"/>
      <c r="C957" s="124"/>
      <c r="D957" s="124"/>
      <c r="E957" s="124"/>
      <c r="F957" s="124"/>
      <c r="G957" s="112"/>
      <c r="H957" s="124"/>
      <c r="I957" s="141"/>
      <c r="J957" s="89"/>
      <c r="K957" s="141"/>
      <c r="L957" s="124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ht="15.75" customHeight="1">
      <c r="B958" s="141"/>
      <c r="C958" s="124"/>
      <c r="D958" s="124"/>
      <c r="E958" s="124"/>
      <c r="F958" s="124"/>
      <c r="G958" s="112"/>
      <c r="H958" s="124"/>
      <c r="I958" s="141"/>
      <c r="J958" s="89"/>
      <c r="K958" s="141"/>
      <c r="L958" s="124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ht="15.75" customHeight="1">
      <c r="B959" s="141"/>
      <c r="C959" s="124"/>
      <c r="D959" s="124"/>
      <c r="E959" s="124"/>
      <c r="F959" s="124"/>
      <c r="G959" s="112"/>
      <c r="H959" s="124"/>
      <c r="I959" s="141"/>
      <c r="J959" s="89"/>
      <c r="K959" s="141"/>
      <c r="L959" s="124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ht="15.75" customHeight="1">
      <c r="B960" s="141"/>
      <c r="C960" s="124"/>
      <c r="D960" s="124"/>
      <c r="E960" s="124"/>
      <c r="F960" s="124"/>
      <c r="G960" s="112"/>
      <c r="H960" s="124"/>
      <c r="I960" s="141"/>
      <c r="J960" s="89"/>
      <c r="K960" s="141"/>
      <c r="L960" s="124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ht="15.75" customHeight="1">
      <c r="B961" s="141"/>
      <c r="C961" s="124"/>
      <c r="D961" s="124"/>
      <c r="E961" s="124"/>
      <c r="F961" s="124"/>
      <c r="G961" s="112"/>
      <c r="H961" s="124"/>
      <c r="I961" s="141"/>
      <c r="J961" s="89"/>
      <c r="K961" s="141"/>
      <c r="L961" s="124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ht="15.75" customHeight="1">
      <c r="B962" s="141"/>
      <c r="C962" s="124"/>
      <c r="D962" s="124"/>
      <c r="E962" s="124"/>
      <c r="F962" s="124"/>
      <c r="G962" s="112"/>
      <c r="H962" s="124"/>
      <c r="I962" s="141"/>
      <c r="J962" s="89"/>
      <c r="K962" s="141"/>
      <c r="L962" s="124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ht="15.75" customHeight="1">
      <c r="B963" s="141"/>
      <c r="C963" s="124"/>
      <c r="D963" s="124"/>
      <c r="E963" s="124"/>
      <c r="F963" s="124"/>
      <c r="G963" s="112"/>
      <c r="H963" s="124"/>
      <c r="I963" s="141"/>
      <c r="J963" s="89"/>
      <c r="K963" s="141"/>
      <c r="L963" s="124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ht="15.75" customHeight="1">
      <c r="B964" s="141"/>
      <c r="C964" s="124"/>
      <c r="D964" s="124"/>
      <c r="E964" s="124"/>
      <c r="F964" s="124"/>
      <c r="G964" s="112"/>
      <c r="H964" s="124"/>
      <c r="I964" s="141"/>
      <c r="J964" s="89"/>
      <c r="K964" s="141"/>
      <c r="L964" s="124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ht="15.75" customHeight="1">
      <c r="B965" s="141"/>
      <c r="C965" s="124"/>
      <c r="D965" s="124"/>
      <c r="E965" s="124"/>
      <c r="F965" s="124"/>
      <c r="G965" s="112"/>
      <c r="H965" s="124"/>
      <c r="I965" s="141"/>
      <c r="J965" s="89"/>
      <c r="K965" s="141"/>
      <c r="L965" s="124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ht="15.75" customHeight="1">
      <c r="B966" s="141"/>
      <c r="C966" s="124"/>
      <c r="D966" s="124"/>
      <c r="E966" s="124"/>
      <c r="F966" s="124"/>
      <c r="G966" s="112"/>
      <c r="H966" s="124"/>
      <c r="I966" s="141"/>
      <c r="J966" s="89"/>
      <c r="K966" s="141"/>
      <c r="L966" s="124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ht="15.75" customHeight="1">
      <c r="B967" s="141"/>
      <c r="C967" s="124"/>
      <c r="D967" s="124"/>
      <c r="E967" s="124"/>
      <c r="F967" s="124"/>
      <c r="G967" s="112"/>
      <c r="H967" s="124"/>
      <c r="I967" s="141"/>
      <c r="J967" s="89"/>
      <c r="K967" s="141"/>
      <c r="L967" s="124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ht="15.75" customHeight="1">
      <c r="B968" s="141"/>
      <c r="C968" s="124"/>
      <c r="D968" s="124"/>
      <c r="E968" s="124"/>
      <c r="F968" s="124"/>
      <c r="G968" s="112"/>
      <c r="H968" s="124"/>
      <c r="I968" s="141"/>
      <c r="J968" s="89"/>
      <c r="K968" s="141"/>
      <c r="L968" s="124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ht="15.75" customHeight="1">
      <c r="B969" s="141"/>
      <c r="C969" s="124"/>
      <c r="D969" s="124"/>
      <c r="E969" s="124"/>
      <c r="F969" s="124"/>
      <c r="G969" s="112"/>
      <c r="H969" s="124"/>
      <c r="I969" s="141"/>
      <c r="J969" s="89"/>
      <c r="K969" s="141"/>
      <c r="L969" s="124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ht="15.75" customHeight="1">
      <c r="B970" s="141"/>
      <c r="C970" s="124"/>
      <c r="D970" s="124"/>
      <c r="E970" s="124"/>
      <c r="F970" s="124"/>
      <c r="G970" s="112"/>
      <c r="H970" s="124"/>
      <c r="I970" s="141"/>
      <c r="J970" s="89"/>
      <c r="K970" s="141"/>
      <c r="L970" s="124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ht="15.75" customHeight="1">
      <c r="B971" s="141"/>
      <c r="C971" s="124"/>
      <c r="D971" s="124"/>
      <c r="E971" s="124"/>
      <c r="F971" s="124"/>
      <c r="G971" s="112"/>
      <c r="H971" s="124"/>
      <c r="I971" s="141"/>
      <c r="J971" s="89"/>
      <c r="K971" s="141"/>
      <c r="L971" s="124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ht="15.75" customHeight="1">
      <c r="B972" s="141"/>
      <c r="C972" s="124"/>
      <c r="D972" s="124"/>
      <c r="E972" s="124"/>
      <c r="F972" s="124"/>
      <c r="G972" s="112"/>
      <c r="H972" s="124"/>
      <c r="I972" s="141"/>
      <c r="J972" s="89"/>
      <c r="K972" s="141"/>
      <c r="L972" s="124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ht="15.75" customHeight="1">
      <c r="B973" s="141"/>
      <c r="C973" s="124"/>
      <c r="D973" s="124"/>
      <c r="E973" s="124"/>
      <c r="F973" s="124"/>
      <c r="G973" s="112"/>
      <c r="H973" s="124"/>
      <c r="I973" s="141"/>
      <c r="J973" s="89"/>
      <c r="K973" s="141"/>
      <c r="L973" s="124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ht="15.75" customHeight="1">
      <c r="B974" s="141"/>
      <c r="C974" s="124"/>
      <c r="D974" s="124"/>
      <c r="E974" s="124"/>
      <c r="F974" s="124"/>
      <c r="G974" s="112"/>
      <c r="H974" s="124"/>
      <c r="I974" s="141"/>
      <c r="J974" s="89"/>
      <c r="K974" s="141"/>
      <c r="L974" s="124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ht="15.75" customHeight="1">
      <c r="B975" s="141"/>
      <c r="C975" s="124"/>
      <c r="D975" s="124"/>
      <c r="E975" s="124"/>
      <c r="F975" s="124"/>
      <c r="G975" s="112"/>
      <c r="H975" s="124"/>
      <c r="I975" s="141"/>
      <c r="J975" s="89"/>
      <c r="K975" s="141"/>
      <c r="L975" s="124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ht="15.75" customHeight="1">
      <c r="B976" s="141"/>
      <c r="C976" s="124"/>
      <c r="D976" s="124"/>
      <c r="E976" s="124"/>
      <c r="F976" s="124"/>
      <c r="G976" s="112"/>
      <c r="H976" s="124"/>
      <c r="I976" s="141"/>
      <c r="J976" s="89"/>
      <c r="K976" s="141"/>
      <c r="L976" s="124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ht="15.75" customHeight="1">
      <c r="B977" s="141"/>
      <c r="C977" s="124"/>
      <c r="D977" s="124"/>
      <c r="E977" s="124"/>
      <c r="F977" s="124"/>
      <c r="G977" s="112"/>
      <c r="H977" s="124"/>
      <c r="I977" s="141"/>
      <c r="J977" s="89"/>
      <c r="K977" s="141"/>
      <c r="L977" s="124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ht="15.75" customHeight="1">
      <c r="B978" s="141"/>
      <c r="C978" s="124"/>
      <c r="D978" s="124"/>
      <c r="E978" s="124"/>
      <c r="F978" s="124"/>
      <c r="G978" s="112"/>
      <c r="H978" s="124"/>
      <c r="I978" s="141"/>
      <c r="J978" s="89"/>
      <c r="K978" s="141"/>
      <c r="L978" s="124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ht="15.75" customHeight="1">
      <c r="B979" s="141"/>
      <c r="C979" s="124"/>
      <c r="D979" s="124"/>
      <c r="E979" s="124"/>
      <c r="F979" s="124"/>
      <c r="G979" s="112"/>
      <c r="H979" s="124"/>
      <c r="I979" s="141"/>
      <c r="J979" s="89"/>
      <c r="K979" s="141"/>
      <c r="L979" s="124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ht="15.75" customHeight="1">
      <c r="B980" s="141"/>
      <c r="C980" s="124"/>
      <c r="D980" s="124"/>
      <c r="E980" s="124"/>
      <c r="F980" s="124"/>
      <c r="G980" s="112"/>
      <c r="H980" s="124"/>
      <c r="I980" s="141"/>
      <c r="J980" s="89"/>
      <c r="K980" s="141"/>
      <c r="L980" s="124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ht="15.75" customHeight="1">
      <c r="B981" s="141"/>
      <c r="C981" s="124"/>
      <c r="D981" s="124"/>
      <c r="E981" s="124"/>
      <c r="F981" s="124"/>
      <c r="G981" s="112"/>
      <c r="H981" s="124"/>
      <c r="I981" s="141"/>
      <c r="J981" s="89"/>
      <c r="K981" s="141"/>
      <c r="L981" s="124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ht="15.75" customHeight="1">
      <c r="B982" s="141"/>
      <c r="C982" s="124"/>
      <c r="D982" s="124"/>
      <c r="E982" s="124"/>
      <c r="F982" s="124"/>
      <c r="G982" s="112"/>
      <c r="H982" s="124"/>
      <c r="I982" s="141"/>
      <c r="J982" s="89"/>
      <c r="K982" s="141"/>
      <c r="L982" s="124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ht="15.75" customHeight="1">
      <c r="B983" s="141"/>
      <c r="C983" s="124"/>
      <c r="D983" s="124"/>
      <c r="E983" s="124"/>
      <c r="F983" s="124"/>
      <c r="G983" s="112"/>
      <c r="H983" s="124"/>
      <c r="I983" s="141"/>
      <c r="J983" s="89"/>
      <c r="K983" s="141"/>
      <c r="L983" s="124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ht="15.75" customHeight="1">
      <c r="B984" s="141"/>
      <c r="C984" s="124"/>
      <c r="D984" s="124"/>
      <c r="E984" s="124"/>
      <c r="F984" s="124"/>
      <c r="G984" s="112"/>
      <c r="H984" s="124"/>
      <c r="I984" s="141"/>
      <c r="J984" s="89"/>
      <c r="K984" s="141"/>
      <c r="L984" s="124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ht="15.75" customHeight="1">
      <c r="B985" s="141"/>
      <c r="C985" s="124"/>
      <c r="D985" s="124"/>
      <c r="E985" s="124"/>
      <c r="F985" s="124"/>
      <c r="G985" s="112"/>
      <c r="H985" s="124"/>
      <c r="I985" s="141"/>
      <c r="J985" s="89"/>
      <c r="K985" s="141"/>
      <c r="L985" s="124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ht="15.75" customHeight="1">
      <c r="B986" s="141"/>
      <c r="C986" s="124"/>
      <c r="D986" s="124"/>
      <c r="E986" s="124"/>
      <c r="F986" s="124"/>
      <c r="G986" s="112"/>
      <c r="H986" s="124"/>
      <c r="I986" s="141"/>
      <c r="J986" s="89"/>
      <c r="K986" s="141"/>
      <c r="L986" s="124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ht="15.75" customHeight="1">
      <c r="B987" s="141"/>
      <c r="C987" s="124"/>
      <c r="D987" s="124"/>
      <c r="E987" s="124"/>
      <c r="F987" s="124"/>
      <c r="G987" s="112"/>
      <c r="H987" s="124"/>
      <c r="I987" s="141"/>
      <c r="J987" s="89"/>
      <c r="K987" s="141"/>
      <c r="L987" s="124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ht="15.75" customHeight="1">
      <c r="B988" s="141"/>
      <c r="C988" s="124"/>
      <c r="D988" s="124"/>
      <c r="E988" s="124"/>
      <c r="F988" s="124"/>
      <c r="G988" s="112"/>
      <c r="H988" s="124"/>
      <c r="I988" s="141"/>
      <c r="J988" s="89"/>
      <c r="K988" s="141"/>
      <c r="L988" s="124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ht="15.75" customHeight="1">
      <c r="B989" s="141"/>
      <c r="C989" s="124"/>
      <c r="D989" s="124"/>
      <c r="E989" s="124"/>
      <c r="F989" s="124"/>
      <c r="G989" s="112"/>
      <c r="H989" s="124"/>
      <c r="I989" s="141"/>
      <c r="J989" s="89"/>
      <c r="K989" s="141"/>
      <c r="L989" s="124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ht="15.75" customHeight="1">
      <c r="B990" s="141"/>
      <c r="C990" s="124"/>
      <c r="D990" s="124"/>
      <c r="E990" s="124"/>
      <c r="F990" s="124"/>
      <c r="G990" s="112"/>
      <c r="H990" s="124"/>
      <c r="I990" s="141"/>
      <c r="J990" s="89"/>
      <c r="K990" s="141"/>
      <c r="L990" s="124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ht="15.75" customHeight="1">
      <c r="B991" s="141"/>
      <c r="C991" s="124"/>
      <c r="D991" s="124"/>
      <c r="E991" s="124"/>
      <c r="F991" s="124"/>
      <c r="G991" s="112"/>
      <c r="H991" s="124"/>
      <c r="I991" s="141"/>
      <c r="J991" s="89"/>
      <c r="K991" s="141"/>
      <c r="L991" s="124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ht="15.75" customHeight="1">
      <c r="B992" s="141"/>
      <c r="C992" s="124"/>
      <c r="D992" s="124"/>
      <c r="E992" s="124"/>
      <c r="F992" s="124"/>
      <c r="G992" s="112"/>
      <c r="H992" s="124"/>
      <c r="I992" s="141"/>
      <c r="J992" s="89"/>
      <c r="K992" s="141"/>
      <c r="L992" s="124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ht="15.75" customHeight="1">
      <c r="B993" s="141"/>
      <c r="C993" s="124"/>
      <c r="D993" s="124"/>
      <c r="E993" s="124"/>
      <c r="F993" s="124"/>
      <c r="G993" s="112"/>
      <c r="H993" s="124"/>
      <c r="I993" s="141"/>
      <c r="J993" s="89"/>
      <c r="K993" s="141"/>
      <c r="L993" s="124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ht="15.75" customHeight="1">
      <c r="B994" s="141"/>
      <c r="C994" s="124"/>
      <c r="D994" s="124"/>
      <c r="E994" s="124"/>
      <c r="F994" s="124"/>
      <c r="G994" s="112"/>
      <c r="H994" s="124"/>
      <c r="I994" s="141"/>
      <c r="J994" s="89"/>
      <c r="K994" s="141"/>
      <c r="L994" s="124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ht="15.75" customHeight="1">
      <c r="B995" s="141"/>
      <c r="C995" s="124"/>
      <c r="D995" s="124"/>
      <c r="E995" s="124"/>
      <c r="F995" s="124"/>
      <c r="G995" s="112"/>
      <c r="H995" s="124"/>
      <c r="I995" s="141"/>
      <c r="J995" s="89"/>
      <c r="K995" s="141"/>
      <c r="L995" s="124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ht="15.75" customHeight="1">
      <c r="B996" s="141"/>
      <c r="C996" s="124"/>
      <c r="D996" s="124"/>
      <c r="E996" s="124"/>
      <c r="F996" s="124"/>
      <c r="G996" s="112"/>
      <c r="H996" s="124"/>
      <c r="I996" s="141"/>
      <c r="J996" s="89"/>
      <c r="K996" s="141"/>
      <c r="L996" s="124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ht="15.75" customHeight="1">
      <c r="B997" s="141"/>
      <c r="C997" s="124"/>
      <c r="D997" s="124"/>
      <c r="E997" s="124"/>
      <c r="F997" s="124"/>
      <c r="G997" s="112"/>
      <c r="H997" s="124"/>
      <c r="I997" s="141"/>
      <c r="J997" s="89"/>
      <c r="K997" s="141"/>
      <c r="L997" s="124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ht="15.75" customHeight="1">
      <c r="B998" s="141"/>
      <c r="C998" s="124"/>
      <c r="D998" s="124"/>
      <c r="E998" s="124"/>
      <c r="F998" s="124"/>
      <c r="G998" s="112"/>
      <c r="H998" s="124"/>
      <c r="I998" s="141"/>
      <c r="J998" s="89"/>
      <c r="K998" s="141"/>
      <c r="L998" s="124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ht="15.75" customHeight="1">
      <c r="B999" s="141"/>
      <c r="C999" s="124"/>
      <c r="D999" s="124"/>
      <c r="E999" s="124"/>
      <c r="F999" s="124"/>
      <c r="G999" s="112"/>
      <c r="H999" s="124"/>
      <c r="I999" s="141"/>
      <c r="J999" s="89"/>
      <c r="K999" s="141"/>
      <c r="L999" s="124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ht="15.75" customHeight="1">
      <c r="B1000" s="141"/>
      <c r="C1000" s="124"/>
      <c r="D1000" s="124"/>
      <c r="E1000" s="124"/>
      <c r="F1000" s="124"/>
      <c r="G1000" s="112"/>
      <c r="H1000" s="124"/>
      <c r="I1000" s="141"/>
      <c r="J1000" s="89"/>
      <c r="K1000" s="141"/>
      <c r="L1000" s="124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</sheetData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2023-07-21T07:25:28Z</dcterms:created>
  <dc:creator>acer</dc:creator>
</cp:coreProperties>
</file>